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Y2" i="1"/>
  <c r="V2"/>
  <c r="T279" s="1"/>
  <c r="T124" l="1"/>
  <c r="T37"/>
  <c r="T92"/>
  <c r="T10"/>
  <c r="T68"/>
  <c r="T55"/>
  <c r="T143"/>
  <c r="T161"/>
  <c r="T289"/>
  <c r="T168"/>
  <c r="T278"/>
  <c r="T208"/>
  <c r="T178"/>
  <c r="T128"/>
  <c r="T165"/>
  <c r="T48"/>
  <c r="T42"/>
  <c r="T38"/>
  <c r="T93"/>
  <c r="T152"/>
  <c r="T13"/>
  <c r="T78"/>
  <c r="T144"/>
  <c r="T127"/>
  <c r="T32"/>
  <c r="T95"/>
  <c r="T11"/>
  <c r="T80"/>
  <c r="T67"/>
  <c r="T148"/>
  <c r="T226"/>
  <c r="T286"/>
  <c r="T259"/>
  <c r="T275"/>
  <c r="T199"/>
  <c r="T204"/>
  <c r="T190"/>
  <c r="T118"/>
  <c r="T105"/>
  <c r="T104"/>
  <c r="T36"/>
  <c r="T96"/>
  <c r="T21"/>
  <c r="T82"/>
  <c r="T71"/>
  <c r="T54"/>
  <c r="T210"/>
  <c r="T49"/>
  <c r="T24"/>
  <c r="T15"/>
  <c r="T88"/>
  <c r="T56"/>
  <c r="T150"/>
  <c r="T216"/>
  <c r="T229"/>
  <c r="T242"/>
  <c r="T276"/>
  <c r="T187"/>
  <c r="T193"/>
  <c r="T169"/>
  <c r="T113"/>
  <c r="T111"/>
  <c r="T110"/>
  <c r="T41"/>
  <c r="T31"/>
  <c r="T91"/>
  <c r="T16"/>
  <c r="T75"/>
  <c r="T51"/>
  <c r="T53"/>
  <c r="T50"/>
  <c r="T28"/>
  <c r="T81"/>
  <c r="T79"/>
  <c r="T2"/>
  <c r="T154"/>
  <c r="T155"/>
  <c r="T234"/>
  <c r="T245"/>
  <c r="T197"/>
  <c r="T179"/>
  <c r="T183"/>
  <c r="T202"/>
  <c r="T126"/>
  <c r="T107"/>
  <c r="T47"/>
  <c r="T97"/>
  <c r="T35"/>
  <c r="T22"/>
  <c r="T85"/>
  <c r="T77"/>
  <c r="T60"/>
  <c r="T64"/>
  <c r="T112"/>
  <c r="T40"/>
  <c r="T86"/>
  <c r="T6"/>
  <c r="T3"/>
  <c r="T133"/>
  <c r="T149"/>
  <c r="T235"/>
  <c r="T243"/>
  <c r="T174"/>
  <c r="T172"/>
  <c r="T206"/>
  <c r="T194"/>
  <c r="T167"/>
  <c r="T159"/>
  <c r="T103"/>
  <c r="T43"/>
  <c r="T98"/>
  <c r="T23"/>
  <c r="T19"/>
  <c r="T76"/>
  <c r="T66"/>
  <c r="T52"/>
  <c r="T114"/>
  <c r="T39"/>
  <c r="T17"/>
  <c r="T8"/>
  <c r="T63"/>
  <c r="T58"/>
  <c r="T211"/>
  <c r="T160"/>
  <c r="T238"/>
  <c r="T173"/>
  <c r="T177"/>
  <c r="T207"/>
  <c r="T164"/>
  <c r="T180"/>
  <c r="T117"/>
  <c r="T108"/>
  <c r="T106"/>
  <c r="T33"/>
  <c r="T27"/>
  <c r="T87"/>
  <c r="T147"/>
  <c r="T74"/>
  <c r="T61"/>
  <c r="T116"/>
  <c r="T109"/>
  <c r="T29"/>
  <c r="T20"/>
  <c r="T9"/>
  <c r="T70"/>
  <c r="T69"/>
  <c r="T62"/>
  <c r="T135"/>
  <c r="T138"/>
  <c r="T228"/>
  <c r="T232"/>
  <c r="T240"/>
  <c r="T258"/>
  <c r="T268"/>
  <c r="T203"/>
  <c r="T198"/>
  <c r="T171"/>
  <c r="T191"/>
  <c r="T186"/>
  <c r="T122"/>
  <c r="T123"/>
  <c r="T115"/>
  <c r="T99"/>
  <c r="T101"/>
  <c r="T102"/>
  <c r="T30"/>
  <c r="T26"/>
  <c r="T89"/>
  <c r="T84"/>
  <c r="T83"/>
  <c r="T5"/>
  <c r="T65"/>
  <c r="T139"/>
  <c r="T121"/>
  <c r="T44"/>
  <c r="T34"/>
  <c r="T94"/>
  <c r="T12"/>
  <c r="T4"/>
  <c r="T73"/>
  <c r="T59"/>
  <c r="T134"/>
  <c r="T146"/>
  <c r="T284"/>
  <c r="T236"/>
  <c r="T288"/>
  <c r="T249"/>
  <c r="T265"/>
  <c r="T282"/>
  <c r="T189"/>
  <c r="T209"/>
  <c r="T205"/>
  <c r="T196"/>
  <c r="T125"/>
  <c r="T120"/>
  <c r="T119"/>
  <c r="T46"/>
  <c r="T45"/>
  <c r="T157"/>
  <c r="T100"/>
  <c r="T25"/>
  <c r="T90"/>
  <c r="T18"/>
  <c r="T14"/>
  <c r="T7"/>
  <c r="T57"/>
  <c r="T72"/>
  <c r="T145"/>
  <c r="T201"/>
  <c r="T140"/>
  <c r="T266"/>
  <c r="T195"/>
  <c r="T141"/>
  <c r="T217"/>
  <c r="T188"/>
  <c r="T176"/>
  <c r="T156"/>
  <c r="T233"/>
  <c r="T285"/>
  <c r="T129"/>
  <c r="T182"/>
  <c r="T166"/>
  <c r="T252"/>
  <c r="T151"/>
  <c r="T255"/>
  <c r="T219"/>
  <c r="T222"/>
  <c r="T136"/>
  <c r="T274"/>
  <c r="T277"/>
  <c r="T281"/>
  <c r="T223"/>
  <c r="T270"/>
  <c r="T153"/>
  <c r="T269"/>
  <c r="T220"/>
  <c r="T290"/>
  <c r="T163"/>
  <c r="T267"/>
  <c r="T239"/>
  <c r="T244"/>
  <c r="T200"/>
  <c r="T132"/>
  <c r="T247"/>
  <c r="T231"/>
  <c r="T253"/>
  <c r="T254"/>
  <c r="T215"/>
  <c r="T246"/>
  <c r="T162"/>
  <c r="T287"/>
  <c r="T218"/>
  <c r="T212"/>
  <c r="T260"/>
  <c r="T131"/>
  <c r="T221"/>
  <c r="T256"/>
  <c r="T227"/>
  <c r="T272"/>
  <c r="T230"/>
  <c r="T185"/>
  <c r="T175"/>
  <c r="T214"/>
  <c r="T142"/>
  <c r="T224"/>
  <c r="T192"/>
  <c r="T263"/>
  <c r="T257"/>
  <c r="T158"/>
  <c r="T273"/>
  <c r="T170"/>
  <c r="T251"/>
  <c r="T250"/>
  <c r="T241"/>
  <c r="T271"/>
  <c r="T264"/>
  <c r="T137"/>
  <c r="T213"/>
  <c r="T283"/>
  <c r="T130"/>
  <c r="T237"/>
  <c r="T261"/>
  <c r="T248"/>
  <c r="T225"/>
  <c r="T280"/>
  <c r="T262"/>
  <c r="T184"/>
  <c r="T181"/>
</calcChain>
</file>

<file path=xl/sharedStrings.xml><?xml version="1.0" encoding="utf-8"?>
<sst xmlns="http://schemas.openxmlformats.org/spreadsheetml/2006/main" count="697" uniqueCount="60">
  <si>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</si>
  <si>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</si>
  <si>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</si>
  <si>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</si>
  <si>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</si>
  <si>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</si>
  <si>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</si>
  <si>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</si>
  <si>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</si>
  <si>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</si>
  <si>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</si>
  <si>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</si>
  <si>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</si>
  <si>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</si>
  <si>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O1</t>
  </si>
  <si>
    <t>O0</t>
  </si>
  <si>
    <t>Plot</t>
  </si>
  <si>
    <t>Dummy</t>
  </si>
  <si>
    <t>SubPlot</t>
  </si>
  <si>
    <t>Strip</t>
  </si>
  <si>
    <t>Puita</t>
  </si>
  <si>
    <t>O4</t>
  </si>
  <si>
    <t>marv1_132</t>
  </si>
  <si>
    <t>poikaoksa (po)</t>
  </si>
  <si>
    <t>piiskaantunut (piisk)</t>
  </si>
  <si>
    <t>po. piisk</t>
  </si>
  <si>
    <t>piisk</t>
  </si>
  <si>
    <t>po</t>
  </si>
  <si>
    <t>iso po</t>
  </si>
  <si>
    <t>lenko</t>
  </si>
  <si>
    <t>lenko. piisk</t>
  </si>
  <si>
    <t>latvan vaihdos</t>
  </si>
  <si>
    <t>rajapuu. piisk. 2 haarainen latvus</t>
  </si>
  <si>
    <t>pieni po</t>
  </si>
  <si>
    <t>lievästi lenko</t>
  </si>
  <si>
    <t>rajapuu</t>
  </si>
  <si>
    <t>O5</t>
  </si>
  <si>
    <t>isoja po:a</t>
  </si>
  <si>
    <t>tien vieressä. lenko</t>
  </si>
  <si>
    <t>piisk. po. latvan vaihdos</t>
  </si>
  <si>
    <t>tien vieressä</t>
  </si>
  <si>
    <t>piisk. lenko</t>
  </si>
  <si>
    <t>2 haarainen latvus</t>
  </si>
  <si>
    <t>merkitty väärin 2 latvan valepuuksi</t>
  </si>
  <si>
    <t>lenko. po</t>
  </si>
  <si>
    <t>väärä puulaji (koivu + pihlaja)</t>
  </si>
  <si>
    <t>lenko. latvuksen vaihdos</t>
  </si>
  <si>
    <t>po. 2 latvusta</t>
  </si>
  <si>
    <t>latvus kuollut</t>
  </si>
  <si>
    <t>ei juuri lehtiä</t>
  </si>
  <si>
    <t>kietoutunut 526:n kanssa toisiinsa</t>
  </si>
  <si>
    <t>kietoutunut 525:n kanssa toisiinsa</t>
  </si>
  <si>
    <t>latvus toispuoleinen</t>
  </si>
  <si>
    <t>latva katkennut</t>
  </si>
  <si>
    <t>vino</t>
  </si>
  <si>
    <t>ei lehtiä</t>
  </si>
  <si>
    <t>piisk. lähes lehdetön</t>
  </si>
  <si>
    <t>574 ja 575 ovat saman puun 2 rankaa</t>
  </si>
  <si>
    <t>latvus harsuuntunut</t>
  </si>
  <si>
    <t>korkeus 1.6m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</si>
</sst>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90"/>
  <sheetViews>
    <sheetView tabSelected="1" zoomScaleNormal="100" workbookViewId="0">
      <selection activeCell="O4" sqref="O4"/>
    </sheetView>
  </sheetViews>
  <sheetFormatPr defaultRowHeight="15"/>
  <cols>
    <col min="2" max="2" width="13.85546875" bestFit="1" customWidth="1"/>
  </cols>
  <sheetData>
    <row r="1" spans="1:25">
      <c r="C1" t="s">
        <v>9</v>
      </c>
      <c r="D1" t="s">
        <v>16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17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18</v>
      </c>
      <c r="T1" t="s">
        <v>19</v>
      </c>
    </row>
    <row r="2" spans="1:25">
      <c r="A2">
        <v>13806</v>
      </c>
      <c r="B2" t="s">
        <v>22</v>
      </c>
      <c r="D2">
        <v>9</v>
      </c>
      <c r="E2">
        <v>561</v>
      </c>
      <c r="F2">
        <v>16</v>
      </c>
      <c r="G2">
        <v>2516498.34</v>
      </c>
      <c r="H2">
        <v>6860072.9800000004</v>
      </c>
      <c r="I2">
        <v>176.21700000000001</v>
      </c>
      <c r="J2">
        <v>171.579995727539</v>
      </c>
      <c r="K2">
        <v>-99</v>
      </c>
      <c r="L2">
        <v>-99</v>
      </c>
      <c r="M2">
        <v>40</v>
      </c>
      <c r="N2">
        <v>11</v>
      </c>
      <c r="O2">
        <v>0.41</v>
      </c>
      <c r="P2">
        <v>0.5</v>
      </c>
      <c r="Q2">
        <v>3</v>
      </c>
      <c r="R2" t="s">
        <v>15</v>
      </c>
      <c r="S2">
        <v>0</v>
      </c>
      <c r="T2">
        <f>FLOOR((G2-$V$2)/10,1)</f>
        <v>0</v>
      </c>
      <c r="V2">
        <f>MIN($G$2:$G$290)</f>
        <v>2516488.62</v>
      </c>
      <c r="X2" t="s">
        <v>20</v>
      </c>
      <c r="Y2">
        <f>COUNT(A2:A290)</f>
        <v>289</v>
      </c>
    </row>
    <row r="3" spans="1:25">
      <c r="A3">
        <v>13807</v>
      </c>
      <c r="B3" t="s">
        <v>22</v>
      </c>
      <c r="D3">
        <v>9</v>
      </c>
      <c r="E3">
        <v>562</v>
      </c>
      <c r="F3">
        <v>3</v>
      </c>
      <c r="G3">
        <v>2516498.5699999998</v>
      </c>
      <c r="H3">
        <v>6860073.9199999999</v>
      </c>
      <c r="I3">
        <v>181.45400000000001</v>
      </c>
      <c r="J3">
        <v>171.71999511718701</v>
      </c>
      <c r="K3">
        <v>-99</v>
      </c>
      <c r="L3">
        <v>-99</v>
      </c>
      <c r="M3">
        <v>84</v>
      </c>
      <c r="N3">
        <v>11</v>
      </c>
      <c r="O3">
        <v>0.12</v>
      </c>
      <c r="P3">
        <v>0.15</v>
      </c>
      <c r="Q3">
        <v>3</v>
      </c>
      <c r="R3" t="s">
        <v>21</v>
      </c>
      <c r="S3">
        <v>0</v>
      </c>
      <c r="T3">
        <f>FLOOR((G3-$V$2)/10,1)</f>
        <v>0</v>
      </c>
    </row>
    <row r="4" spans="1:25">
      <c r="A4">
        <v>13816</v>
      </c>
      <c r="B4" t="s">
        <v>22</v>
      </c>
      <c r="D4">
        <v>9</v>
      </c>
      <c r="E4">
        <v>571</v>
      </c>
      <c r="F4">
        <v>16</v>
      </c>
      <c r="G4">
        <v>2516498.52</v>
      </c>
      <c r="H4">
        <v>6860076</v>
      </c>
      <c r="I4">
        <v>179.18100000000001</v>
      </c>
      <c r="J4">
        <v>172.02999267578099</v>
      </c>
      <c r="K4">
        <v>-99</v>
      </c>
      <c r="L4">
        <v>-99</v>
      </c>
      <c r="M4">
        <v>62</v>
      </c>
      <c r="N4">
        <v>11</v>
      </c>
      <c r="O4">
        <v>0.22</v>
      </c>
      <c r="P4">
        <v>0.24</v>
      </c>
      <c r="Q4">
        <v>3</v>
      </c>
      <c r="R4" t="s">
        <v>15</v>
      </c>
      <c r="S4">
        <v>0</v>
      </c>
      <c r="T4">
        <f>FLOOR((G4-$V$2)/10,1)</f>
        <v>0</v>
      </c>
    </row>
    <row r="5" spans="1:25">
      <c r="A5">
        <v>13659</v>
      </c>
      <c r="B5" t="s">
        <v>22</v>
      </c>
      <c r="D5">
        <v>9</v>
      </c>
      <c r="E5">
        <v>184</v>
      </c>
      <c r="F5">
        <v>3</v>
      </c>
      <c r="G5">
        <v>2516497.21</v>
      </c>
      <c r="H5">
        <v>6860076.5300000003</v>
      </c>
      <c r="I5">
        <v>187.37899999999999</v>
      </c>
      <c r="J5">
        <v>172.249993896484</v>
      </c>
      <c r="K5">
        <v>-99</v>
      </c>
      <c r="L5">
        <v>15.129006103515501</v>
      </c>
      <c r="M5">
        <v>125</v>
      </c>
      <c r="N5">
        <v>11</v>
      </c>
      <c r="O5">
        <v>-99</v>
      </c>
      <c r="P5">
        <v>-99</v>
      </c>
      <c r="Q5">
        <v>2</v>
      </c>
      <c r="R5" t="s">
        <v>14</v>
      </c>
      <c r="S5">
        <v>0</v>
      </c>
      <c r="T5">
        <f>FLOOR((G5-$V$2)/10,1)</f>
        <v>0</v>
      </c>
    </row>
    <row r="6" spans="1:25">
      <c r="A6">
        <v>13817</v>
      </c>
      <c r="B6" t="s">
        <v>22</v>
      </c>
      <c r="D6">
        <v>9</v>
      </c>
      <c r="E6">
        <v>572</v>
      </c>
      <c r="F6">
        <v>16</v>
      </c>
      <c r="G6">
        <v>2516498.44</v>
      </c>
      <c r="H6">
        <v>6860076.7800000003</v>
      </c>
      <c r="I6">
        <v>181.29</v>
      </c>
      <c r="J6">
        <v>172.08999023437499</v>
      </c>
      <c r="K6">
        <v>-99</v>
      </c>
      <c r="L6">
        <v>-99</v>
      </c>
      <c r="M6">
        <v>93</v>
      </c>
      <c r="N6">
        <v>11</v>
      </c>
      <c r="O6">
        <v>0.24</v>
      </c>
      <c r="P6">
        <v>0.33</v>
      </c>
      <c r="Q6">
        <v>3</v>
      </c>
      <c r="R6" t="s">
        <v>21</v>
      </c>
      <c r="S6">
        <v>0</v>
      </c>
      <c r="T6">
        <f>FLOOR((G6-$V$2)/10,1)</f>
        <v>0</v>
      </c>
    </row>
    <row r="7" spans="1:25">
      <c r="A7">
        <v>13660</v>
      </c>
      <c r="B7" t="s">
        <v>22</v>
      </c>
      <c r="C7" t="s">
        <v>29</v>
      </c>
      <c r="D7">
        <v>9</v>
      </c>
      <c r="E7">
        <v>185</v>
      </c>
      <c r="F7">
        <v>3</v>
      </c>
      <c r="G7">
        <v>2516498.38</v>
      </c>
      <c r="H7">
        <v>6860077.79</v>
      </c>
      <c r="I7">
        <v>188.833</v>
      </c>
      <c r="J7">
        <v>172.15999755859301</v>
      </c>
      <c r="K7">
        <v>-99</v>
      </c>
      <c r="L7">
        <v>16.673002441406101</v>
      </c>
      <c r="M7">
        <v>153</v>
      </c>
      <c r="N7">
        <v>11</v>
      </c>
      <c r="O7">
        <v>-99</v>
      </c>
      <c r="P7">
        <v>-99</v>
      </c>
      <c r="Q7">
        <v>2</v>
      </c>
      <c r="R7" t="s">
        <v>14</v>
      </c>
      <c r="S7">
        <v>0</v>
      </c>
      <c r="T7">
        <f>FLOOR((G7-$V$2)/10,1)</f>
        <v>0</v>
      </c>
    </row>
    <row r="8" spans="1:25">
      <c r="A8">
        <v>13818</v>
      </c>
      <c r="B8" t="s">
        <v>22</v>
      </c>
      <c r="D8">
        <v>9</v>
      </c>
      <c r="E8">
        <v>573</v>
      </c>
      <c r="F8">
        <v>16</v>
      </c>
      <c r="G8">
        <v>2516497.25</v>
      </c>
      <c r="H8">
        <v>6860078.29</v>
      </c>
      <c r="I8">
        <v>181.57</v>
      </c>
      <c r="J8">
        <v>172.329995727539</v>
      </c>
      <c r="K8">
        <v>-99</v>
      </c>
      <c r="L8">
        <v>9.2400042724609008</v>
      </c>
      <c r="M8">
        <v>93</v>
      </c>
      <c r="N8">
        <v>11</v>
      </c>
      <c r="O8">
        <v>0.12</v>
      </c>
      <c r="P8">
        <v>0.19</v>
      </c>
      <c r="Q8">
        <v>3</v>
      </c>
      <c r="R8" t="s">
        <v>14</v>
      </c>
      <c r="S8">
        <v>0</v>
      </c>
      <c r="T8">
        <f>FLOOR((G8-$V$2)/10,1)</f>
        <v>0</v>
      </c>
    </row>
    <row r="9" spans="1:25">
      <c r="A9">
        <v>13821</v>
      </c>
      <c r="B9" t="s">
        <v>22</v>
      </c>
      <c r="D9">
        <v>9</v>
      </c>
      <c r="E9">
        <v>576</v>
      </c>
      <c r="F9">
        <v>16</v>
      </c>
      <c r="G9">
        <v>2516496.08</v>
      </c>
      <c r="H9">
        <v>6860079.7300000004</v>
      </c>
      <c r="I9">
        <v>178.691</v>
      </c>
      <c r="J9">
        <v>172.6</v>
      </c>
      <c r="K9">
        <v>-99</v>
      </c>
      <c r="L9">
        <v>-99</v>
      </c>
      <c r="M9">
        <v>49</v>
      </c>
      <c r="N9">
        <v>11</v>
      </c>
      <c r="O9">
        <v>0.13</v>
      </c>
      <c r="P9">
        <v>0.14000000000000001</v>
      </c>
      <c r="Q9">
        <v>3</v>
      </c>
      <c r="R9" t="s">
        <v>15</v>
      </c>
      <c r="S9">
        <v>0</v>
      </c>
      <c r="T9">
        <f>FLOOR((G9-$V$2)/10,1)</f>
        <v>0</v>
      </c>
    </row>
    <row r="10" spans="1:25">
      <c r="A10">
        <v>13819</v>
      </c>
      <c r="B10" t="s">
        <v>22</v>
      </c>
      <c r="C10" t="s">
        <v>57</v>
      </c>
      <c r="D10">
        <v>9</v>
      </c>
      <c r="E10">
        <v>574</v>
      </c>
      <c r="F10">
        <v>6</v>
      </c>
      <c r="G10">
        <v>2516498.2599999998</v>
      </c>
      <c r="H10">
        <v>6860080.5599999996</v>
      </c>
      <c r="I10">
        <v>177.64099999999999</v>
      </c>
      <c r="J10">
        <v>172.669992065429</v>
      </c>
      <c r="K10">
        <v>-99</v>
      </c>
      <c r="L10">
        <v>-99</v>
      </c>
      <c r="M10">
        <v>43</v>
      </c>
      <c r="N10">
        <v>21</v>
      </c>
      <c r="O10">
        <v>0.25</v>
      </c>
      <c r="P10">
        <v>0.33</v>
      </c>
      <c r="Q10">
        <v>3</v>
      </c>
      <c r="R10" t="s">
        <v>15</v>
      </c>
      <c r="S10">
        <v>0</v>
      </c>
      <c r="T10">
        <f>FLOOR((G10-$V$2)/10,1)</f>
        <v>0</v>
      </c>
    </row>
    <row r="11" spans="1:25">
      <c r="A11">
        <v>13820</v>
      </c>
      <c r="B11" t="s">
        <v>22</v>
      </c>
      <c r="C11" t="s">
        <v>57</v>
      </c>
      <c r="D11">
        <v>9</v>
      </c>
      <c r="E11">
        <v>575</v>
      </c>
      <c r="F11">
        <v>6</v>
      </c>
      <c r="G11">
        <v>2516498.2599999998</v>
      </c>
      <c r="H11">
        <v>6860080.5599999996</v>
      </c>
      <c r="I11">
        <v>178.09200000000001</v>
      </c>
      <c r="J11">
        <v>172.669992065429</v>
      </c>
      <c r="K11">
        <v>-99</v>
      </c>
      <c r="L11">
        <v>-99</v>
      </c>
      <c r="M11">
        <v>46</v>
      </c>
      <c r="N11">
        <v>13</v>
      </c>
      <c r="O11">
        <v>0.25</v>
      </c>
      <c r="P11">
        <v>0.33</v>
      </c>
      <c r="Q11">
        <v>3</v>
      </c>
      <c r="R11" t="s">
        <v>15</v>
      </c>
      <c r="S11">
        <v>0</v>
      </c>
      <c r="T11">
        <f>FLOOR((G11-$V$2)/10,1)</f>
        <v>0</v>
      </c>
    </row>
    <row r="12" spans="1:25">
      <c r="A12">
        <v>13822</v>
      </c>
      <c r="B12" t="s">
        <v>22</v>
      </c>
      <c r="D12">
        <v>9</v>
      </c>
      <c r="E12">
        <v>577</v>
      </c>
      <c r="F12">
        <v>16</v>
      </c>
      <c r="G12">
        <v>2516495.38</v>
      </c>
      <c r="H12">
        <v>6860080.7300000004</v>
      </c>
      <c r="I12">
        <v>179.83500000000001</v>
      </c>
      <c r="J12">
        <v>172.76999816894499</v>
      </c>
      <c r="K12">
        <v>-99</v>
      </c>
      <c r="L12">
        <v>-99</v>
      </c>
      <c r="M12">
        <v>55</v>
      </c>
      <c r="N12">
        <v>11</v>
      </c>
      <c r="O12">
        <v>0.28000000000000003</v>
      </c>
      <c r="P12">
        <v>0.34</v>
      </c>
      <c r="Q12">
        <v>3</v>
      </c>
      <c r="R12" t="s">
        <v>15</v>
      </c>
      <c r="S12">
        <v>0</v>
      </c>
      <c r="T12">
        <f>FLOOR((G12-$V$2)/10,1)</f>
        <v>0</v>
      </c>
    </row>
    <row r="13" spans="1:25">
      <c r="A13">
        <v>13667</v>
      </c>
      <c r="B13" t="s">
        <v>22</v>
      </c>
      <c r="C13" t="s">
        <v>29</v>
      </c>
      <c r="D13">
        <v>9</v>
      </c>
      <c r="E13">
        <v>193</v>
      </c>
      <c r="F13">
        <v>3</v>
      </c>
      <c r="G13">
        <v>2516493.54</v>
      </c>
      <c r="H13">
        <v>6860081.3799999999</v>
      </c>
      <c r="I13">
        <v>188.108</v>
      </c>
      <c r="J13">
        <v>173.04000244140599</v>
      </c>
      <c r="K13">
        <v>-99</v>
      </c>
      <c r="L13">
        <v>15.067997558593699</v>
      </c>
      <c r="M13">
        <v>166</v>
      </c>
      <c r="N13">
        <v>11</v>
      </c>
      <c r="O13">
        <v>-99</v>
      </c>
      <c r="P13">
        <v>-99</v>
      </c>
      <c r="Q13">
        <v>2</v>
      </c>
      <c r="R13" t="s">
        <v>14</v>
      </c>
      <c r="S13">
        <v>0</v>
      </c>
      <c r="T13">
        <f>FLOOR((G13-$V$2)/10,1)</f>
        <v>0</v>
      </c>
    </row>
    <row r="14" spans="1:25">
      <c r="A14">
        <v>13666</v>
      </c>
      <c r="B14" t="s">
        <v>22</v>
      </c>
      <c r="C14" t="s">
        <v>30</v>
      </c>
      <c r="D14">
        <v>9</v>
      </c>
      <c r="E14">
        <v>192</v>
      </c>
      <c r="F14">
        <v>3</v>
      </c>
      <c r="G14">
        <v>2516496.2000000002</v>
      </c>
      <c r="H14">
        <v>6860081.5</v>
      </c>
      <c r="I14">
        <v>185.75399999999999</v>
      </c>
      <c r="J14">
        <v>172.90000305175701</v>
      </c>
      <c r="K14">
        <v>-99</v>
      </c>
      <c r="L14">
        <v>12.8539969482421</v>
      </c>
      <c r="M14">
        <v>93</v>
      </c>
      <c r="N14">
        <v>11</v>
      </c>
      <c r="O14">
        <v>-99</v>
      </c>
      <c r="P14">
        <v>-99</v>
      </c>
      <c r="Q14">
        <v>2</v>
      </c>
      <c r="R14" t="s">
        <v>14</v>
      </c>
      <c r="S14">
        <v>0</v>
      </c>
      <c r="T14">
        <f>FLOOR((G14-$V$2)/10,1)</f>
        <v>0</v>
      </c>
    </row>
    <row r="15" spans="1:25">
      <c r="A15">
        <v>13823</v>
      </c>
      <c r="B15" t="s">
        <v>22</v>
      </c>
      <c r="D15">
        <v>9</v>
      </c>
      <c r="E15">
        <v>578</v>
      </c>
      <c r="F15">
        <v>3</v>
      </c>
      <c r="G15">
        <v>2516498.4900000002</v>
      </c>
      <c r="H15">
        <v>6860081.7300000004</v>
      </c>
      <c r="I15">
        <v>187.61099999999999</v>
      </c>
      <c r="J15">
        <v>172.75998840331999</v>
      </c>
      <c r="K15">
        <v>-99</v>
      </c>
      <c r="L15">
        <v>14.8510115966796</v>
      </c>
      <c r="M15">
        <v>104</v>
      </c>
      <c r="N15">
        <v>11</v>
      </c>
      <c r="O15">
        <v>0.19</v>
      </c>
      <c r="P15">
        <v>0.22</v>
      </c>
      <c r="Q15">
        <v>3</v>
      </c>
      <c r="R15" t="s">
        <v>14</v>
      </c>
      <c r="S15">
        <v>0</v>
      </c>
      <c r="T15">
        <f>FLOOR((G15-$V$2)/10,1)</f>
        <v>0</v>
      </c>
    </row>
    <row r="16" spans="1:25">
      <c r="A16">
        <v>13669</v>
      </c>
      <c r="B16" t="s">
        <v>22</v>
      </c>
      <c r="D16">
        <v>9</v>
      </c>
      <c r="E16">
        <v>195</v>
      </c>
      <c r="F16">
        <v>3</v>
      </c>
      <c r="G16">
        <v>2516497.62</v>
      </c>
      <c r="H16">
        <v>6860083.4100000001</v>
      </c>
      <c r="I16">
        <v>189.92</v>
      </c>
      <c r="J16">
        <v>172.97998962402301</v>
      </c>
      <c r="K16">
        <v>-99</v>
      </c>
      <c r="L16">
        <v>16.940010375976499</v>
      </c>
      <c r="M16">
        <v>159</v>
      </c>
      <c r="N16">
        <v>11</v>
      </c>
      <c r="O16">
        <v>-99</v>
      </c>
      <c r="P16">
        <v>-99</v>
      </c>
      <c r="Q16">
        <v>2</v>
      </c>
      <c r="R16" t="s">
        <v>14</v>
      </c>
      <c r="S16">
        <v>0</v>
      </c>
      <c r="T16">
        <f>FLOOR((G16-$V$2)/10,1)</f>
        <v>0</v>
      </c>
    </row>
    <row r="17" spans="1:20">
      <c r="A17">
        <v>13826</v>
      </c>
      <c r="B17" t="s">
        <v>22</v>
      </c>
      <c r="D17">
        <v>9</v>
      </c>
      <c r="E17">
        <v>581</v>
      </c>
      <c r="F17">
        <v>16</v>
      </c>
      <c r="G17">
        <v>2516493.65</v>
      </c>
      <c r="H17">
        <v>6860083.5700000003</v>
      </c>
      <c r="I17">
        <v>183.38200000000001</v>
      </c>
      <c r="J17">
        <v>173.21000061035099</v>
      </c>
      <c r="K17">
        <v>-99</v>
      </c>
      <c r="L17">
        <v>-99</v>
      </c>
      <c r="M17">
        <v>89</v>
      </c>
      <c r="N17">
        <v>11</v>
      </c>
      <c r="O17">
        <v>0.15</v>
      </c>
      <c r="P17">
        <v>0.16</v>
      </c>
      <c r="Q17">
        <v>3</v>
      </c>
      <c r="R17" t="s">
        <v>21</v>
      </c>
      <c r="S17">
        <v>0</v>
      </c>
      <c r="T17">
        <f>FLOOR((G17-$V$2)/10,1)</f>
        <v>0</v>
      </c>
    </row>
    <row r="18" spans="1:20">
      <c r="A18">
        <v>13672</v>
      </c>
      <c r="B18" t="s">
        <v>22</v>
      </c>
      <c r="C18" t="s">
        <v>38</v>
      </c>
      <c r="D18">
        <v>9</v>
      </c>
      <c r="E18">
        <v>198</v>
      </c>
      <c r="F18">
        <v>3</v>
      </c>
      <c r="G18">
        <v>2516493.0499999998</v>
      </c>
      <c r="H18">
        <v>6860085.0999999996</v>
      </c>
      <c r="I18">
        <v>190.91200000000001</v>
      </c>
      <c r="J18">
        <v>173.35999450683499</v>
      </c>
      <c r="K18">
        <v>-99</v>
      </c>
      <c r="L18">
        <v>17.552005493164</v>
      </c>
      <c r="M18">
        <v>227</v>
      </c>
      <c r="N18">
        <v>11</v>
      </c>
      <c r="O18">
        <v>-99</v>
      </c>
      <c r="P18">
        <v>-99</v>
      </c>
      <c r="Q18">
        <v>2</v>
      </c>
      <c r="R18" t="s">
        <v>14</v>
      </c>
      <c r="S18">
        <v>0</v>
      </c>
      <c r="T18">
        <f>FLOOR((G18-$V$2)/10,1)</f>
        <v>0</v>
      </c>
    </row>
    <row r="19" spans="1:20">
      <c r="A19">
        <v>13673</v>
      </c>
      <c r="B19" t="s">
        <v>22</v>
      </c>
      <c r="D19">
        <v>9</v>
      </c>
      <c r="E19">
        <v>199</v>
      </c>
      <c r="F19">
        <v>3</v>
      </c>
      <c r="G19">
        <v>2516496.64</v>
      </c>
      <c r="H19">
        <v>6860085.25</v>
      </c>
      <c r="I19">
        <v>191.12899999999999</v>
      </c>
      <c r="J19">
        <v>173.15999755859301</v>
      </c>
      <c r="K19">
        <v>-99</v>
      </c>
      <c r="L19">
        <v>17.969002441406101</v>
      </c>
      <c r="M19">
        <v>163</v>
      </c>
      <c r="N19">
        <v>11</v>
      </c>
      <c r="O19">
        <v>-99</v>
      </c>
      <c r="P19">
        <v>-99</v>
      </c>
      <c r="Q19">
        <v>2</v>
      </c>
      <c r="R19" t="s">
        <v>14</v>
      </c>
      <c r="S19">
        <v>0</v>
      </c>
      <c r="T19">
        <f>FLOOR((G19-$V$2)/10,1)</f>
        <v>0</v>
      </c>
    </row>
    <row r="20" spans="1:20">
      <c r="A20">
        <v>13827</v>
      </c>
      <c r="B20" t="s">
        <v>22</v>
      </c>
      <c r="C20" t="s">
        <v>54</v>
      </c>
      <c r="D20">
        <v>9</v>
      </c>
      <c r="E20">
        <v>582</v>
      </c>
      <c r="F20">
        <v>3</v>
      </c>
      <c r="G20">
        <v>2516492.33</v>
      </c>
      <c r="H20">
        <v>6860085.8799999999</v>
      </c>
      <c r="I20">
        <v>187.114</v>
      </c>
      <c r="J20">
        <v>173.37999877929599</v>
      </c>
      <c r="K20">
        <v>-99</v>
      </c>
      <c r="L20">
        <v>-99</v>
      </c>
      <c r="M20">
        <v>137</v>
      </c>
      <c r="N20">
        <v>11</v>
      </c>
      <c r="O20">
        <v>0.23</v>
      </c>
      <c r="P20">
        <v>0.28999999999999998</v>
      </c>
      <c r="Q20">
        <v>3</v>
      </c>
      <c r="R20" t="s">
        <v>21</v>
      </c>
      <c r="S20">
        <v>0</v>
      </c>
      <c r="T20">
        <f>FLOOR((G20-$V$2)/10,1)</f>
        <v>0</v>
      </c>
    </row>
    <row r="21" spans="1:20">
      <c r="A21">
        <v>13676</v>
      </c>
      <c r="B21" t="s">
        <v>22</v>
      </c>
      <c r="D21">
        <v>9</v>
      </c>
      <c r="E21">
        <v>202</v>
      </c>
      <c r="F21">
        <v>3</v>
      </c>
      <c r="G21">
        <v>2516494.96</v>
      </c>
      <c r="H21">
        <v>6860086.9100000001</v>
      </c>
      <c r="I21">
        <v>190.30500000000001</v>
      </c>
      <c r="J21">
        <v>173.329995727539</v>
      </c>
      <c r="K21">
        <v>-99</v>
      </c>
      <c r="L21">
        <v>16.9750042724609</v>
      </c>
      <c r="M21">
        <v>136</v>
      </c>
      <c r="N21">
        <v>11</v>
      </c>
      <c r="O21">
        <v>-99</v>
      </c>
      <c r="P21">
        <v>-99</v>
      </c>
      <c r="Q21">
        <v>2</v>
      </c>
      <c r="R21" t="s">
        <v>14</v>
      </c>
      <c r="S21">
        <v>0</v>
      </c>
      <c r="T21">
        <f>FLOOR((G21-$V$2)/10,1)</f>
        <v>0</v>
      </c>
    </row>
    <row r="22" spans="1:20">
      <c r="A22">
        <v>13680</v>
      </c>
      <c r="B22" t="s">
        <v>22</v>
      </c>
      <c r="C22" t="s">
        <v>26</v>
      </c>
      <c r="D22">
        <v>9</v>
      </c>
      <c r="E22">
        <v>206</v>
      </c>
      <c r="F22">
        <v>3</v>
      </c>
      <c r="G22">
        <v>2516496.42</v>
      </c>
      <c r="H22">
        <v>6860087.6799999997</v>
      </c>
      <c r="I22">
        <v>188.16499999999999</v>
      </c>
      <c r="J22">
        <v>173.35</v>
      </c>
      <c r="K22">
        <v>-99</v>
      </c>
      <c r="L22">
        <v>14.8149999999999</v>
      </c>
      <c r="M22">
        <v>99</v>
      </c>
      <c r="N22">
        <v>11</v>
      </c>
      <c r="O22">
        <v>-99</v>
      </c>
      <c r="P22">
        <v>-99</v>
      </c>
      <c r="Q22">
        <v>2</v>
      </c>
      <c r="R22" t="s">
        <v>14</v>
      </c>
      <c r="S22">
        <v>0</v>
      </c>
      <c r="T22">
        <f>FLOOR((G22-$V$2)/10,1)</f>
        <v>0</v>
      </c>
    </row>
    <row r="23" spans="1:20">
      <c r="A23">
        <v>13681</v>
      </c>
      <c r="B23" t="s">
        <v>22</v>
      </c>
      <c r="C23" t="s">
        <v>29</v>
      </c>
      <c r="D23">
        <v>9</v>
      </c>
      <c r="E23">
        <v>207</v>
      </c>
      <c r="F23">
        <v>3</v>
      </c>
      <c r="G23">
        <v>2516493.52</v>
      </c>
      <c r="H23">
        <v>6860088.4000000004</v>
      </c>
      <c r="I23">
        <v>188.99</v>
      </c>
      <c r="J23">
        <v>173.62999877929599</v>
      </c>
      <c r="K23">
        <v>-99</v>
      </c>
      <c r="L23">
        <v>15.360001220703101</v>
      </c>
      <c r="M23">
        <v>122</v>
      </c>
      <c r="N23">
        <v>11</v>
      </c>
      <c r="O23">
        <v>-99</v>
      </c>
      <c r="P23">
        <v>-99</v>
      </c>
      <c r="Q23">
        <v>2</v>
      </c>
      <c r="R23" t="s">
        <v>14</v>
      </c>
      <c r="S23">
        <v>0</v>
      </c>
      <c r="T23">
        <f>FLOOR((G23-$V$2)/10,1)</f>
        <v>0</v>
      </c>
    </row>
    <row r="24" spans="1:20">
      <c r="A24">
        <v>13831</v>
      </c>
      <c r="B24" t="s">
        <v>22</v>
      </c>
      <c r="D24">
        <v>9</v>
      </c>
      <c r="E24">
        <v>586</v>
      </c>
      <c r="F24">
        <v>2</v>
      </c>
      <c r="G24">
        <v>2516491.17</v>
      </c>
      <c r="H24">
        <v>6860088.54</v>
      </c>
      <c r="I24">
        <v>177.09700000000001</v>
      </c>
      <c r="J24">
        <v>173.51999816894499</v>
      </c>
      <c r="K24">
        <v>-99</v>
      </c>
      <c r="L24">
        <v>-99</v>
      </c>
      <c r="M24">
        <v>46</v>
      </c>
      <c r="N24">
        <v>11</v>
      </c>
      <c r="O24">
        <v>0.17</v>
      </c>
      <c r="P24">
        <v>0.21</v>
      </c>
      <c r="Q24">
        <v>3</v>
      </c>
      <c r="R24" t="s">
        <v>15</v>
      </c>
      <c r="S24">
        <v>0</v>
      </c>
      <c r="T24">
        <f>FLOOR((G24-$V$2)/10,1)</f>
        <v>0</v>
      </c>
    </row>
    <row r="25" spans="1:20">
      <c r="A25">
        <v>13684</v>
      </c>
      <c r="B25" t="s">
        <v>22</v>
      </c>
      <c r="C25" t="s">
        <v>41</v>
      </c>
      <c r="D25">
        <v>9</v>
      </c>
      <c r="E25">
        <v>210</v>
      </c>
      <c r="F25">
        <v>3</v>
      </c>
      <c r="G25">
        <v>2516497.06</v>
      </c>
      <c r="H25">
        <v>6860089.3499999996</v>
      </c>
      <c r="I25">
        <v>189.184</v>
      </c>
      <c r="J25">
        <v>173.38999328613201</v>
      </c>
      <c r="K25">
        <v>-99</v>
      </c>
      <c r="L25">
        <v>15.7940067138671</v>
      </c>
      <c r="M25">
        <v>100</v>
      </c>
      <c r="N25">
        <v>11</v>
      </c>
      <c r="O25">
        <v>-99</v>
      </c>
      <c r="P25">
        <v>-99</v>
      </c>
      <c r="Q25">
        <v>2</v>
      </c>
      <c r="R25" t="s">
        <v>14</v>
      </c>
      <c r="S25">
        <v>0</v>
      </c>
      <c r="T25">
        <f>FLOOR((G25-$V$2)/10,1)</f>
        <v>0</v>
      </c>
    </row>
    <row r="26" spans="1:20">
      <c r="A26">
        <v>13683</v>
      </c>
      <c r="B26" t="s">
        <v>22</v>
      </c>
      <c r="C26" t="s">
        <v>26</v>
      </c>
      <c r="D26">
        <v>9</v>
      </c>
      <c r="E26">
        <v>209</v>
      </c>
      <c r="F26">
        <v>3</v>
      </c>
      <c r="G26">
        <v>2516495.17</v>
      </c>
      <c r="H26">
        <v>6860089.4800000004</v>
      </c>
      <c r="I26">
        <v>190.38300000000001</v>
      </c>
      <c r="J26">
        <v>173.69999084472599</v>
      </c>
      <c r="K26">
        <v>-99</v>
      </c>
      <c r="L26">
        <v>16.6830091552733</v>
      </c>
      <c r="M26">
        <v>137</v>
      </c>
      <c r="N26">
        <v>11</v>
      </c>
      <c r="O26">
        <v>-99</v>
      </c>
      <c r="P26">
        <v>-99</v>
      </c>
      <c r="Q26">
        <v>2</v>
      </c>
      <c r="R26" t="s">
        <v>14</v>
      </c>
      <c r="S26">
        <v>0</v>
      </c>
      <c r="T26">
        <f>FLOOR((G26-$V$2)/10,1)</f>
        <v>0</v>
      </c>
    </row>
    <row r="27" spans="1:20">
      <c r="A27">
        <v>13682</v>
      </c>
      <c r="B27" t="s">
        <v>22</v>
      </c>
      <c r="C27" t="s">
        <v>40</v>
      </c>
      <c r="D27">
        <v>9</v>
      </c>
      <c r="E27">
        <v>208</v>
      </c>
      <c r="F27">
        <v>3</v>
      </c>
      <c r="G27">
        <v>2516490.8199999998</v>
      </c>
      <c r="H27">
        <v>6860089.6799999997</v>
      </c>
      <c r="I27">
        <v>190.749</v>
      </c>
      <c r="J27">
        <v>173.6</v>
      </c>
      <c r="K27">
        <v>-99</v>
      </c>
      <c r="L27">
        <v>17.148999999999901</v>
      </c>
      <c r="M27">
        <v>156</v>
      </c>
      <c r="N27">
        <v>11</v>
      </c>
      <c r="O27">
        <v>-99</v>
      </c>
      <c r="P27">
        <v>-99</v>
      </c>
      <c r="Q27">
        <v>2</v>
      </c>
      <c r="R27" t="s">
        <v>14</v>
      </c>
      <c r="S27">
        <v>0</v>
      </c>
      <c r="T27">
        <f>FLOOR((G27-$V$2)/10,1)</f>
        <v>0</v>
      </c>
    </row>
    <row r="28" spans="1:20">
      <c r="A28">
        <v>13832</v>
      </c>
      <c r="B28" t="s">
        <v>22</v>
      </c>
      <c r="D28">
        <v>9</v>
      </c>
      <c r="E28">
        <v>587</v>
      </c>
      <c r="F28">
        <v>1</v>
      </c>
      <c r="G28">
        <v>2516490.42</v>
      </c>
      <c r="H28">
        <v>6860089.8399999999</v>
      </c>
      <c r="I28">
        <v>179.22499999999999</v>
      </c>
      <c r="J28">
        <v>173.69999084472599</v>
      </c>
      <c r="K28">
        <v>-99</v>
      </c>
      <c r="L28">
        <v>-99</v>
      </c>
      <c r="M28">
        <v>77</v>
      </c>
      <c r="N28">
        <v>12</v>
      </c>
      <c r="O28">
        <v>0.27</v>
      </c>
      <c r="P28">
        <v>0.22</v>
      </c>
      <c r="Q28">
        <v>3</v>
      </c>
      <c r="R28" t="s">
        <v>15</v>
      </c>
      <c r="S28">
        <v>0</v>
      </c>
      <c r="T28">
        <f>FLOOR((G28-$V$2)/10,1)</f>
        <v>0</v>
      </c>
    </row>
    <row r="29" spans="1:20">
      <c r="A29">
        <v>13833</v>
      </c>
      <c r="B29" t="s">
        <v>22</v>
      </c>
      <c r="C29" t="s">
        <v>59</v>
      </c>
      <c r="D29">
        <v>9</v>
      </c>
      <c r="E29">
        <v>588</v>
      </c>
      <c r="F29">
        <v>1</v>
      </c>
      <c r="G29">
        <v>2516488.62</v>
      </c>
      <c r="H29">
        <v>6860090.9500000002</v>
      </c>
      <c r="I29">
        <v>179.577</v>
      </c>
      <c r="J29">
        <v>173.93999633788999</v>
      </c>
      <c r="K29">
        <v>-99</v>
      </c>
      <c r="L29">
        <v>-99</v>
      </c>
      <c r="M29">
        <v>65</v>
      </c>
      <c r="N29">
        <v>22</v>
      </c>
      <c r="O29">
        <v>0.11</v>
      </c>
      <c r="P29">
        <v>0.08</v>
      </c>
      <c r="Q29">
        <v>3</v>
      </c>
      <c r="R29" t="s">
        <v>15</v>
      </c>
      <c r="S29">
        <v>0</v>
      </c>
      <c r="T29">
        <f>FLOOR((G29-$V$2)/10,1)</f>
        <v>0</v>
      </c>
    </row>
    <row r="30" spans="1:20">
      <c r="A30">
        <v>13689</v>
      </c>
      <c r="B30" t="s">
        <v>22</v>
      </c>
      <c r="D30">
        <v>9</v>
      </c>
      <c r="E30">
        <v>215</v>
      </c>
      <c r="F30">
        <v>3</v>
      </c>
      <c r="G30">
        <v>2516496.0299999998</v>
      </c>
      <c r="H30">
        <v>6860091.0800000001</v>
      </c>
      <c r="I30">
        <v>191.404</v>
      </c>
      <c r="J30">
        <v>173.82000122070301</v>
      </c>
      <c r="K30">
        <v>-99</v>
      </c>
      <c r="L30">
        <v>17.583998779296799</v>
      </c>
      <c r="M30">
        <v>146</v>
      </c>
      <c r="N30">
        <v>11</v>
      </c>
      <c r="O30">
        <v>-99</v>
      </c>
      <c r="P30">
        <v>-99</v>
      </c>
      <c r="Q30">
        <v>2</v>
      </c>
      <c r="R30" t="s">
        <v>14</v>
      </c>
      <c r="S30">
        <v>0</v>
      </c>
      <c r="T30">
        <f>FLOOR((G30-$V$2)/10,1)</f>
        <v>0</v>
      </c>
    </row>
    <row r="31" spans="1:20">
      <c r="A31">
        <v>13687</v>
      </c>
      <c r="B31" t="s">
        <v>22</v>
      </c>
      <c r="C31" t="s">
        <v>40</v>
      </c>
      <c r="D31">
        <v>9</v>
      </c>
      <c r="E31">
        <v>213</v>
      </c>
      <c r="F31">
        <v>3</v>
      </c>
      <c r="G31">
        <v>2516492.34</v>
      </c>
      <c r="H31">
        <v>6860091.0899999999</v>
      </c>
      <c r="I31">
        <v>188.00800000000001</v>
      </c>
      <c r="J31">
        <v>173.88999328613201</v>
      </c>
      <c r="K31">
        <v>-99</v>
      </c>
      <c r="L31">
        <v>14.1180067138671</v>
      </c>
      <c r="M31">
        <v>109</v>
      </c>
      <c r="N31">
        <v>14</v>
      </c>
      <c r="O31">
        <v>-99</v>
      </c>
      <c r="P31">
        <v>-99</v>
      </c>
      <c r="Q31">
        <v>2</v>
      </c>
      <c r="R31" t="s">
        <v>14</v>
      </c>
      <c r="S31">
        <v>0</v>
      </c>
      <c r="T31">
        <f>FLOOR((G31-$V$2)/10,1)</f>
        <v>0</v>
      </c>
    </row>
    <row r="32" spans="1:20">
      <c r="A32">
        <v>13838</v>
      </c>
      <c r="B32" t="s">
        <v>22</v>
      </c>
      <c r="C32" t="s">
        <v>29</v>
      </c>
      <c r="D32">
        <v>9</v>
      </c>
      <c r="E32">
        <v>593</v>
      </c>
      <c r="F32">
        <v>3</v>
      </c>
      <c r="G32">
        <v>2516498.06</v>
      </c>
      <c r="H32">
        <v>6860091.5099999998</v>
      </c>
      <c r="I32">
        <v>190.34100000000001</v>
      </c>
      <c r="J32">
        <v>173.69999084472599</v>
      </c>
      <c r="K32">
        <v>-99</v>
      </c>
      <c r="L32">
        <v>16.641009155273402</v>
      </c>
      <c r="M32">
        <v>146</v>
      </c>
      <c r="N32">
        <v>11</v>
      </c>
      <c r="O32">
        <v>0.09</v>
      </c>
      <c r="P32">
        <v>0.08</v>
      </c>
      <c r="Q32">
        <v>3</v>
      </c>
      <c r="R32" t="s">
        <v>14</v>
      </c>
      <c r="S32">
        <v>0</v>
      </c>
      <c r="T32">
        <f>FLOOR((G32-$V$2)/10,1)</f>
        <v>0</v>
      </c>
    </row>
    <row r="33" spans="1:20">
      <c r="A33">
        <v>13692</v>
      </c>
      <c r="B33" t="s">
        <v>22</v>
      </c>
      <c r="D33">
        <v>9</v>
      </c>
      <c r="E33">
        <v>218</v>
      </c>
      <c r="F33">
        <v>3</v>
      </c>
      <c r="G33">
        <v>2516494.5299999998</v>
      </c>
      <c r="H33">
        <v>6860092.6200000001</v>
      </c>
      <c r="I33">
        <v>191.58</v>
      </c>
      <c r="J33">
        <v>173.90000305175701</v>
      </c>
      <c r="K33">
        <v>-99</v>
      </c>
      <c r="L33">
        <v>17.679996948242099</v>
      </c>
      <c r="M33">
        <v>168</v>
      </c>
      <c r="N33">
        <v>11</v>
      </c>
      <c r="O33">
        <v>-99</v>
      </c>
      <c r="P33">
        <v>-99</v>
      </c>
      <c r="Q33">
        <v>2</v>
      </c>
      <c r="R33" t="s">
        <v>14</v>
      </c>
      <c r="S33">
        <v>0</v>
      </c>
      <c r="T33">
        <f>FLOOR((G33-$V$2)/10,1)</f>
        <v>0</v>
      </c>
    </row>
    <row r="34" spans="1:20">
      <c r="A34">
        <v>13834</v>
      </c>
      <c r="B34" t="s">
        <v>22</v>
      </c>
      <c r="D34">
        <v>9</v>
      </c>
      <c r="E34">
        <v>589</v>
      </c>
      <c r="F34">
        <v>3</v>
      </c>
      <c r="G34">
        <v>2516490.92</v>
      </c>
      <c r="H34">
        <v>6860092.6600000001</v>
      </c>
      <c r="I34">
        <v>187.90299999999999</v>
      </c>
      <c r="J34">
        <v>174.01999816894499</v>
      </c>
      <c r="K34">
        <v>-99</v>
      </c>
      <c r="L34">
        <v>13.8830018310546</v>
      </c>
      <c r="M34">
        <v>100</v>
      </c>
      <c r="N34">
        <v>11</v>
      </c>
      <c r="O34">
        <v>0.24</v>
      </c>
      <c r="P34">
        <v>0.25</v>
      </c>
      <c r="Q34">
        <v>3</v>
      </c>
      <c r="R34" t="s">
        <v>14</v>
      </c>
      <c r="S34">
        <v>0</v>
      </c>
      <c r="T34">
        <f>FLOOR((G34-$V$2)/10,1)</f>
        <v>0</v>
      </c>
    </row>
    <row r="35" spans="1:20">
      <c r="A35">
        <v>13688</v>
      </c>
      <c r="B35" t="s">
        <v>22</v>
      </c>
      <c r="C35" t="s">
        <v>40</v>
      </c>
      <c r="D35">
        <v>9</v>
      </c>
      <c r="E35">
        <v>214</v>
      </c>
      <c r="F35">
        <v>1</v>
      </c>
      <c r="G35">
        <v>2516489.5</v>
      </c>
      <c r="H35">
        <v>6860092.7800000003</v>
      </c>
      <c r="I35">
        <v>189.14</v>
      </c>
      <c r="J35">
        <v>174.15000305175701</v>
      </c>
      <c r="K35">
        <v>-99</v>
      </c>
      <c r="L35">
        <v>14.9899969482421</v>
      </c>
      <c r="M35">
        <v>204</v>
      </c>
      <c r="N35">
        <v>11</v>
      </c>
      <c r="O35">
        <v>-99</v>
      </c>
      <c r="P35">
        <v>-99</v>
      </c>
      <c r="Q35">
        <v>2</v>
      </c>
      <c r="R35" t="s">
        <v>14</v>
      </c>
      <c r="S35">
        <v>0</v>
      </c>
      <c r="T35">
        <f>FLOOR((G35-$V$2)/10,1)</f>
        <v>0</v>
      </c>
    </row>
    <row r="36" spans="1:20">
      <c r="A36">
        <v>13694</v>
      </c>
      <c r="B36" t="s">
        <v>22</v>
      </c>
      <c r="C36" t="s">
        <v>43</v>
      </c>
      <c r="D36">
        <v>9</v>
      </c>
      <c r="E36">
        <v>222</v>
      </c>
      <c r="F36">
        <v>3</v>
      </c>
      <c r="G36">
        <v>2516497.3199999998</v>
      </c>
      <c r="H36">
        <v>6860093.2699999996</v>
      </c>
      <c r="I36">
        <v>190.85499999999999</v>
      </c>
      <c r="J36">
        <v>173.98999938964801</v>
      </c>
      <c r="K36">
        <v>-99</v>
      </c>
      <c r="L36">
        <v>16.865000610351501</v>
      </c>
      <c r="M36">
        <v>154</v>
      </c>
      <c r="N36">
        <v>11</v>
      </c>
      <c r="O36">
        <v>-99</v>
      </c>
      <c r="P36">
        <v>-99</v>
      </c>
      <c r="Q36">
        <v>2</v>
      </c>
      <c r="R36" t="s">
        <v>14</v>
      </c>
      <c r="S36">
        <v>0</v>
      </c>
      <c r="T36">
        <f>FLOOR((G36-$V$2)/10,1)</f>
        <v>0</v>
      </c>
    </row>
    <row r="37" spans="1:20">
      <c r="A37">
        <v>13837</v>
      </c>
      <c r="B37" t="s">
        <v>22</v>
      </c>
      <c r="D37">
        <v>9</v>
      </c>
      <c r="E37">
        <v>592</v>
      </c>
      <c r="F37">
        <v>16</v>
      </c>
      <c r="G37">
        <v>2516494.27</v>
      </c>
      <c r="H37">
        <v>6860093.5899999999</v>
      </c>
      <c r="I37">
        <v>179.786</v>
      </c>
      <c r="J37">
        <v>174.05999145507801</v>
      </c>
      <c r="K37">
        <v>-99</v>
      </c>
      <c r="L37">
        <v>-99</v>
      </c>
      <c r="M37">
        <v>47</v>
      </c>
      <c r="N37">
        <v>11</v>
      </c>
      <c r="O37">
        <v>0.1</v>
      </c>
      <c r="P37">
        <v>0.1</v>
      </c>
      <c r="Q37">
        <v>3</v>
      </c>
      <c r="R37" t="s">
        <v>15</v>
      </c>
      <c r="S37">
        <v>0</v>
      </c>
      <c r="T37">
        <f>FLOOR((G37-$V$2)/10,1)</f>
        <v>0</v>
      </c>
    </row>
    <row r="38" spans="1:20">
      <c r="A38">
        <v>13693</v>
      </c>
      <c r="B38" t="s">
        <v>22</v>
      </c>
      <c r="C38" t="s">
        <v>42</v>
      </c>
      <c r="D38">
        <v>9</v>
      </c>
      <c r="E38">
        <v>219</v>
      </c>
      <c r="F38">
        <v>3</v>
      </c>
      <c r="G38">
        <v>2516491.69</v>
      </c>
      <c r="H38">
        <v>6860094.1100000003</v>
      </c>
      <c r="I38">
        <v>188.946</v>
      </c>
      <c r="J38">
        <v>174.30999145507801</v>
      </c>
      <c r="K38">
        <v>-99</v>
      </c>
      <c r="L38">
        <v>14.6360085449218</v>
      </c>
      <c r="M38">
        <v>127</v>
      </c>
      <c r="N38">
        <v>11</v>
      </c>
      <c r="O38">
        <v>-99</v>
      </c>
      <c r="P38">
        <v>-99</v>
      </c>
      <c r="Q38">
        <v>2</v>
      </c>
      <c r="R38" t="s">
        <v>14</v>
      </c>
      <c r="S38">
        <v>0</v>
      </c>
      <c r="T38">
        <f>FLOOR((G38-$V$2)/10,1)</f>
        <v>0</v>
      </c>
    </row>
    <row r="39" spans="1:20">
      <c r="A39">
        <v>13836</v>
      </c>
      <c r="B39" t="s">
        <v>22</v>
      </c>
      <c r="D39">
        <v>9</v>
      </c>
      <c r="E39">
        <v>591</v>
      </c>
      <c r="F39">
        <v>16</v>
      </c>
      <c r="G39">
        <v>2516490.21</v>
      </c>
      <c r="H39">
        <v>6860094.4100000001</v>
      </c>
      <c r="I39">
        <v>179.44300000000001</v>
      </c>
      <c r="J39">
        <v>174.22998962402301</v>
      </c>
      <c r="K39">
        <v>-99</v>
      </c>
      <c r="L39">
        <v>-99</v>
      </c>
      <c r="M39">
        <v>44</v>
      </c>
      <c r="N39">
        <v>11</v>
      </c>
      <c r="O39">
        <v>0.28000000000000003</v>
      </c>
      <c r="P39">
        <v>0.35</v>
      </c>
      <c r="Q39">
        <v>3</v>
      </c>
      <c r="R39" t="s">
        <v>15</v>
      </c>
      <c r="S39">
        <v>0</v>
      </c>
      <c r="T39">
        <f>FLOOR((G39-$V$2)/10,1)</f>
        <v>0</v>
      </c>
    </row>
    <row r="40" spans="1:20">
      <c r="A40">
        <v>13835</v>
      </c>
      <c r="B40" t="s">
        <v>22</v>
      </c>
      <c r="D40">
        <v>9</v>
      </c>
      <c r="E40">
        <v>590</v>
      </c>
      <c r="F40">
        <v>2</v>
      </c>
      <c r="G40">
        <v>2516489.4700000002</v>
      </c>
      <c r="H40">
        <v>6860094.4400000004</v>
      </c>
      <c r="I40">
        <v>176.786</v>
      </c>
      <c r="J40">
        <v>174.23999938964801</v>
      </c>
      <c r="K40">
        <v>-99</v>
      </c>
      <c r="L40">
        <v>-99</v>
      </c>
      <c r="M40">
        <v>38</v>
      </c>
      <c r="N40">
        <v>11</v>
      </c>
      <c r="O40">
        <v>0.27</v>
      </c>
      <c r="P40">
        <v>0.3</v>
      </c>
      <c r="Q40">
        <v>3</v>
      </c>
      <c r="R40" t="s">
        <v>15</v>
      </c>
      <c r="S40">
        <v>0</v>
      </c>
      <c r="T40">
        <f>FLOOR((G40-$V$2)/10,1)</f>
        <v>0</v>
      </c>
    </row>
    <row r="41" spans="1:20">
      <c r="A41">
        <v>13697</v>
      </c>
      <c r="B41" t="s">
        <v>22</v>
      </c>
      <c r="D41">
        <v>9</v>
      </c>
      <c r="E41">
        <v>225</v>
      </c>
      <c r="F41">
        <v>3</v>
      </c>
      <c r="G41">
        <v>2516494.09</v>
      </c>
      <c r="H41">
        <v>6860095.1799999997</v>
      </c>
      <c r="I41">
        <v>190.24299999999999</v>
      </c>
      <c r="J41">
        <v>174.30999145507801</v>
      </c>
      <c r="K41">
        <v>-99</v>
      </c>
      <c r="L41">
        <v>15.933008544921799</v>
      </c>
      <c r="M41">
        <v>161</v>
      </c>
      <c r="N41">
        <v>11</v>
      </c>
      <c r="O41">
        <v>-99</v>
      </c>
      <c r="P41">
        <v>-99</v>
      </c>
      <c r="Q41">
        <v>2</v>
      </c>
      <c r="R41" t="s">
        <v>14</v>
      </c>
      <c r="S41">
        <v>0</v>
      </c>
      <c r="T41">
        <f>FLOOR((G41-$V$2)/10,1)</f>
        <v>0</v>
      </c>
    </row>
    <row r="42" spans="1:20">
      <c r="A42">
        <v>13703</v>
      </c>
      <c r="B42" t="s">
        <v>22</v>
      </c>
      <c r="C42" t="s">
        <v>29</v>
      </c>
      <c r="D42">
        <v>9</v>
      </c>
      <c r="E42">
        <v>234</v>
      </c>
      <c r="F42">
        <v>3</v>
      </c>
      <c r="G42">
        <v>2516496.6</v>
      </c>
      <c r="H42">
        <v>6860096.6500000004</v>
      </c>
      <c r="I42">
        <v>190.999</v>
      </c>
      <c r="J42">
        <v>174.079995727539</v>
      </c>
      <c r="K42">
        <v>-99</v>
      </c>
      <c r="L42">
        <v>16.9190042724608</v>
      </c>
      <c r="M42">
        <v>158</v>
      </c>
      <c r="N42">
        <v>11</v>
      </c>
      <c r="O42">
        <v>-99</v>
      </c>
      <c r="P42">
        <v>-99</v>
      </c>
      <c r="Q42">
        <v>2</v>
      </c>
      <c r="R42" t="s">
        <v>14</v>
      </c>
      <c r="S42">
        <v>0</v>
      </c>
      <c r="T42">
        <f>FLOOR((G42-$V$2)/10,1)</f>
        <v>0</v>
      </c>
    </row>
    <row r="43" spans="1:20">
      <c r="A43">
        <v>13699</v>
      </c>
      <c r="B43" t="s">
        <v>22</v>
      </c>
      <c r="D43">
        <v>9</v>
      </c>
      <c r="E43">
        <v>227</v>
      </c>
      <c r="F43">
        <v>3</v>
      </c>
      <c r="G43">
        <v>2516490.87</v>
      </c>
      <c r="H43">
        <v>6860096.8600000003</v>
      </c>
      <c r="I43">
        <v>189.08799999999999</v>
      </c>
      <c r="J43">
        <v>174.71000061035099</v>
      </c>
      <c r="K43">
        <v>-99</v>
      </c>
      <c r="L43">
        <v>14.3779993896483</v>
      </c>
      <c r="M43">
        <v>112</v>
      </c>
      <c r="N43">
        <v>11</v>
      </c>
      <c r="O43">
        <v>-99</v>
      </c>
      <c r="P43">
        <v>-99</v>
      </c>
      <c r="Q43">
        <v>2</v>
      </c>
      <c r="R43" t="s">
        <v>14</v>
      </c>
      <c r="S43">
        <v>0</v>
      </c>
      <c r="T43">
        <f>FLOOR((G43-$V$2)/10,1)</f>
        <v>0</v>
      </c>
    </row>
    <row r="44" spans="1:20">
      <c r="A44">
        <v>13840</v>
      </c>
      <c r="B44" t="s">
        <v>22</v>
      </c>
      <c r="D44">
        <v>9</v>
      </c>
      <c r="E44">
        <v>595</v>
      </c>
      <c r="F44">
        <v>16</v>
      </c>
      <c r="G44">
        <v>2516495.2200000002</v>
      </c>
      <c r="H44">
        <v>6860097.0300000003</v>
      </c>
      <c r="I44">
        <v>182.00200000000001</v>
      </c>
      <c r="J44">
        <v>174.30999145507801</v>
      </c>
      <c r="K44">
        <v>-99</v>
      </c>
      <c r="L44">
        <v>-99</v>
      </c>
      <c r="M44">
        <v>64</v>
      </c>
      <c r="N44">
        <v>11</v>
      </c>
      <c r="O44">
        <v>0.19</v>
      </c>
      <c r="P44">
        <v>0.23</v>
      </c>
      <c r="Q44">
        <v>3</v>
      </c>
      <c r="R44" t="s">
        <v>15</v>
      </c>
      <c r="S44">
        <v>0</v>
      </c>
      <c r="T44">
        <f>FLOOR((G44-$V$2)/10,1)</f>
        <v>0</v>
      </c>
    </row>
    <row r="45" spans="1:20">
      <c r="A45">
        <v>13702</v>
      </c>
      <c r="B45" t="s">
        <v>22</v>
      </c>
      <c r="D45">
        <v>9</v>
      </c>
      <c r="E45">
        <v>233</v>
      </c>
      <c r="F45">
        <v>3</v>
      </c>
      <c r="G45">
        <v>2516493.61</v>
      </c>
      <c r="H45">
        <v>6860097.8799999999</v>
      </c>
      <c r="I45">
        <v>190.322</v>
      </c>
      <c r="J45">
        <v>174.43999633788999</v>
      </c>
      <c r="K45">
        <v>-99</v>
      </c>
      <c r="L45">
        <v>15.8820036621093</v>
      </c>
      <c r="M45">
        <v>150</v>
      </c>
      <c r="N45">
        <v>11</v>
      </c>
      <c r="O45">
        <v>-99</v>
      </c>
      <c r="P45">
        <v>-99</v>
      </c>
      <c r="Q45">
        <v>2</v>
      </c>
      <c r="R45" t="s">
        <v>14</v>
      </c>
      <c r="S45">
        <v>0</v>
      </c>
      <c r="T45">
        <f>FLOOR((G45-$V$2)/10,1)</f>
        <v>0</v>
      </c>
    </row>
    <row r="46" spans="1:20">
      <c r="A46">
        <v>13708</v>
      </c>
      <c r="B46" t="s">
        <v>22</v>
      </c>
      <c r="D46">
        <v>9</v>
      </c>
      <c r="E46">
        <v>243</v>
      </c>
      <c r="F46">
        <v>3</v>
      </c>
      <c r="G46">
        <v>2516498.36</v>
      </c>
      <c r="H46">
        <v>6860097.9299999997</v>
      </c>
      <c r="I46">
        <v>185.86500000000001</v>
      </c>
      <c r="J46">
        <v>174.15000305175701</v>
      </c>
      <c r="K46">
        <v>-99</v>
      </c>
      <c r="L46">
        <v>11.714996948242099</v>
      </c>
      <c r="M46">
        <v>61</v>
      </c>
      <c r="N46">
        <v>11</v>
      </c>
      <c r="O46">
        <v>-99</v>
      </c>
      <c r="P46">
        <v>-99</v>
      </c>
      <c r="Q46">
        <v>2</v>
      </c>
      <c r="R46" t="s">
        <v>14</v>
      </c>
      <c r="S46">
        <v>0</v>
      </c>
      <c r="T46">
        <f>FLOOR((G46-$V$2)/10,1)</f>
        <v>0</v>
      </c>
    </row>
    <row r="47" spans="1:20">
      <c r="A47">
        <v>13706</v>
      </c>
      <c r="B47" t="s">
        <v>22</v>
      </c>
      <c r="D47">
        <v>9</v>
      </c>
      <c r="E47">
        <v>239</v>
      </c>
      <c r="F47">
        <v>3</v>
      </c>
      <c r="G47">
        <v>2516495.16</v>
      </c>
      <c r="H47">
        <v>6860098.8200000003</v>
      </c>
      <c r="I47">
        <v>190.35599999999999</v>
      </c>
      <c r="J47">
        <v>174.44999084472599</v>
      </c>
      <c r="K47">
        <v>-99</v>
      </c>
      <c r="L47">
        <v>15.9060091552734</v>
      </c>
      <c r="M47">
        <v>157</v>
      </c>
      <c r="N47">
        <v>11</v>
      </c>
      <c r="O47">
        <v>-99</v>
      </c>
      <c r="P47">
        <v>-99</v>
      </c>
      <c r="Q47">
        <v>2</v>
      </c>
      <c r="R47" t="s">
        <v>14</v>
      </c>
      <c r="S47">
        <v>0</v>
      </c>
      <c r="T47">
        <f>FLOOR((G47-$V$2)/10,1)</f>
        <v>0</v>
      </c>
    </row>
    <row r="48" spans="1:20">
      <c r="A48">
        <v>13711</v>
      </c>
      <c r="B48" t="s">
        <v>22</v>
      </c>
      <c r="D48">
        <v>9</v>
      </c>
      <c r="E48">
        <v>246</v>
      </c>
      <c r="F48">
        <v>3</v>
      </c>
      <c r="G48">
        <v>2516496.9900000002</v>
      </c>
      <c r="H48">
        <v>6860099.9800000004</v>
      </c>
      <c r="I48">
        <v>190.45</v>
      </c>
      <c r="J48">
        <v>174.430001831054</v>
      </c>
      <c r="K48">
        <v>-99</v>
      </c>
      <c r="L48">
        <v>16.0199981689452</v>
      </c>
      <c r="M48">
        <v>151</v>
      </c>
      <c r="N48">
        <v>11</v>
      </c>
      <c r="O48">
        <v>-99</v>
      </c>
      <c r="P48">
        <v>-99</v>
      </c>
      <c r="Q48">
        <v>2</v>
      </c>
      <c r="R48" t="s">
        <v>14</v>
      </c>
      <c r="S48">
        <v>0</v>
      </c>
      <c r="T48">
        <f>FLOOR((G48-$V$2)/10,1)</f>
        <v>0</v>
      </c>
    </row>
    <row r="49" spans="1:20">
      <c r="A49">
        <v>13841</v>
      </c>
      <c r="B49" t="s">
        <v>22</v>
      </c>
      <c r="C49" t="s">
        <v>26</v>
      </c>
      <c r="D49">
        <v>9</v>
      </c>
      <c r="E49">
        <v>596</v>
      </c>
      <c r="F49">
        <v>3</v>
      </c>
      <c r="G49">
        <v>2516496.42</v>
      </c>
      <c r="H49">
        <v>6860100.8700000001</v>
      </c>
      <c r="I49">
        <v>188.53100000000001</v>
      </c>
      <c r="J49">
        <v>174.54000244140599</v>
      </c>
      <c r="K49">
        <v>-99</v>
      </c>
      <c r="L49">
        <v>13.990997558593699</v>
      </c>
      <c r="M49">
        <v>95</v>
      </c>
      <c r="N49">
        <v>11</v>
      </c>
      <c r="O49">
        <v>0.04</v>
      </c>
      <c r="P49">
        <v>0.03</v>
      </c>
      <c r="Q49">
        <v>3</v>
      </c>
      <c r="R49" t="s">
        <v>14</v>
      </c>
      <c r="S49">
        <v>0</v>
      </c>
      <c r="T49">
        <f>FLOOR((G49-$V$2)/10,1)</f>
        <v>0</v>
      </c>
    </row>
    <row r="50" spans="1:20">
      <c r="A50">
        <v>13842</v>
      </c>
      <c r="B50" t="s">
        <v>22</v>
      </c>
      <c r="D50">
        <v>9</v>
      </c>
      <c r="E50">
        <v>597</v>
      </c>
      <c r="F50">
        <v>3</v>
      </c>
      <c r="G50">
        <v>2516498.5099999998</v>
      </c>
      <c r="H50">
        <v>6860100.9199999999</v>
      </c>
      <c r="I50">
        <v>187.04400000000001</v>
      </c>
      <c r="J50">
        <v>174.52999267578099</v>
      </c>
      <c r="K50">
        <v>-99</v>
      </c>
      <c r="L50">
        <v>12.514007324218699</v>
      </c>
      <c r="M50">
        <v>98</v>
      </c>
      <c r="N50">
        <v>11</v>
      </c>
      <c r="O50">
        <v>0.04</v>
      </c>
      <c r="P50">
        <v>0.03</v>
      </c>
      <c r="Q50">
        <v>3</v>
      </c>
      <c r="R50" t="s">
        <v>14</v>
      </c>
      <c r="S50">
        <v>0</v>
      </c>
      <c r="T50">
        <f>FLOOR((G50-$V$2)/10,1)</f>
        <v>0</v>
      </c>
    </row>
    <row r="51" spans="1:20">
      <c r="A51">
        <v>13651</v>
      </c>
      <c r="B51" t="s">
        <v>22</v>
      </c>
      <c r="D51">
        <v>9</v>
      </c>
      <c r="E51">
        <v>172</v>
      </c>
      <c r="F51">
        <v>3</v>
      </c>
      <c r="G51">
        <v>2516499.2999999998</v>
      </c>
      <c r="H51">
        <v>6860069.8399999999</v>
      </c>
      <c r="I51">
        <v>188.83199999999999</v>
      </c>
      <c r="J51">
        <v>170.999993896484</v>
      </c>
      <c r="K51">
        <v>-99</v>
      </c>
      <c r="L51">
        <v>17.8320061035155</v>
      </c>
      <c r="M51">
        <v>185</v>
      </c>
      <c r="N51">
        <v>11</v>
      </c>
      <c r="O51">
        <v>-99</v>
      </c>
      <c r="P51">
        <v>-99</v>
      </c>
      <c r="Q51">
        <v>2</v>
      </c>
      <c r="R51" t="s">
        <v>14</v>
      </c>
      <c r="S51">
        <v>0</v>
      </c>
      <c r="T51">
        <f>FLOOR((G51-$V$2)/10,1)</f>
        <v>1</v>
      </c>
    </row>
    <row r="52" spans="1:20">
      <c r="A52">
        <v>13645</v>
      </c>
      <c r="B52" t="s">
        <v>22</v>
      </c>
      <c r="C52" t="s">
        <v>26</v>
      </c>
      <c r="D52">
        <v>9</v>
      </c>
      <c r="E52">
        <v>161</v>
      </c>
      <c r="F52">
        <v>3</v>
      </c>
      <c r="G52">
        <v>2516502.71</v>
      </c>
      <c r="H52">
        <v>6860070.46</v>
      </c>
      <c r="I52">
        <v>187.988</v>
      </c>
      <c r="J52">
        <v>170.919992065429</v>
      </c>
      <c r="K52">
        <v>-99</v>
      </c>
      <c r="L52">
        <v>17.0680079345702</v>
      </c>
      <c r="M52">
        <v>99</v>
      </c>
      <c r="N52">
        <v>14</v>
      </c>
      <c r="O52">
        <v>-99</v>
      </c>
      <c r="P52">
        <v>-99</v>
      </c>
      <c r="Q52">
        <v>2</v>
      </c>
      <c r="R52" t="s">
        <v>14</v>
      </c>
      <c r="S52">
        <v>0</v>
      </c>
      <c r="T52">
        <f>FLOOR((G52-$V$2)/10,1)</f>
        <v>1</v>
      </c>
    </row>
    <row r="53" spans="1:20">
      <c r="A53">
        <v>13643</v>
      </c>
      <c r="B53" t="s">
        <v>22</v>
      </c>
      <c r="D53">
        <v>9</v>
      </c>
      <c r="E53">
        <v>158</v>
      </c>
      <c r="F53">
        <v>3</v>
      </c>
      <c r="G53">
        <v>2516505.02</v>
      </c>
      <c r="H53">
        <v>6860070.8099999996</v>
      </c>
      <c r="I53">
        <v>188.00299999999999</v>
      </c>
      <c r="J53">
        <v>170.87999877929599</v>
      </c>
      <c r="K53">
        <v>-99</v>
      </c>
      <c r="L53">
        <v>17.123001220702999</v>
      </c>
      <c r="M53">
        <v>148</v>
      </c>
      <c r="N53">
        <v>11</v>
      </c>
      <c r="O53">
        <v>-99</v>
      </c>
      <c r="P53">
        <v>-99</v>
      </c>
      <c r="Q53">
        <v>2</v>
      </c>
      <c r="R53" t="s">
        <v>14</v>
      </c>
      <c r="S53">
        <v>0</v>
      </c>
      <c r="T53">
        <f>FLOOR((G53-$V$2)/10,1)</f>
        <v>1</v>
      </c>
    </row>
    <row r="54" spans="1:20">
      <c r="A54">
        <v>13650</v>
      </c>
      <c r="B54" t="s">
        <v>22</v>
      </c>
      <c r="D54">
        <v>9</v>
      </c>
      <c r="E54">
        <v>170</v>
      </c>
      <c r="F54">
        <v>3</v>
      </c>
      <c r="G54">
        <v>2516500.81</v>
      </c>
      <c r="H54">
        <v>6860071.0700000003</v>
      </c>
      <c r="I54">
        <v>190.07400000000001</v>
      </c>
      <c r="J54">
        <v>171.02999267578099</v>
      </c>
      <c r="K54">
        <v>-99</v>
      </c>
      <c r="L54">
        <v>19.0440073242187</v>
      </c>
      <c r="M54">
        <v>171</v>
      </c>
      <c r="N54">
        <v>11</v>
      </c>
      <c r="O54">
        <v>-99</v>
      </c>
      <c r="P54">
        <v>-99</v>
      </c>
      <c r="Q54">
        <v>2</v>
      </c>
      <c r="R54" t="s">
        <v>14</v>
      </c>
      <c r="S54">
        <v>0</v>
      </c>
      <c r="T54">
        <f>FLOOR((G54-$V$2)/10,1)</f>
        <v>1</v>
      </c>
    </row>
    <row r="55" spans="1:20">
      <c r="A55">
        <v>13801</v>
      </c>
      <c r="B55" t="s">
        <v>22</v>
      </c>
      <c r="C55" t="s">
        <v>54</v>
      </c>
      <c r="D55">
        <v>9</v>
      </c>
      <c r="E55">
        <v>556</v>
      </c>
      <c r="F55">
        <v>13</v>
      </c>
      <c r="G55">
        <v>2516503.3199999998</v>
      </c>
      <c r="H55">
        <v>6860072.4699999997</v>
      </c>
      <c r="I55">
        <v>185.93899999999999</v>
      </c>
      <c r="J55">
        <v>171.27999267578099</v>
      </c>
      <c r="K55">
        <v>-99</v>
      </c>
      <c r="L55">
        <v>-99</v>
      </c>
      <c r="M55">
        <v>138</v>
      </c>
      <c r="N55">
        <v>11</v>
      </c>
      <c r="O55">
        <v>0.26</v>
      </c>
      <c r="P55">
        <v>0.33</v>
      </c>
      <c r="Q55">
        <v>3</v>
      </c>
      <c r="R55" t="s">
        <v>21</v>
      </c>
      <c r="S55">
        <v>0</v>
      </c>
      <c r="T55">
        <f>FLOOR((G55-$V$2)/10,1)</f>
        <v>1</v>
      </c>
    </row>
    <row r="56" spans="1:20">
      <c r="A56">
        <v>13805</v>
      </c>
      <c r="B56" t="s">
        <v>22</v>
      </c>
      <c r="D56">
        <v>9</v>
      </c>
      <c r="E56">
        <v>560</v>
      </c>
      <c r="F56">
        <v>16</v>
      </c>
      <c r="G56">
        <v>2516499.2400000002</v>
      </c>
      <c r="H56">
        <v>6860072.7199999997</v>
      </c>
      <c r="I56">
        <v>177.85499999999999</v>
      </c>
      <c r="J56">
        <v>171.38999328613201</v>
      </c>
      <c r="K56">
        <v>-99</v>
      </c>
      <c r="L56">
        <v>-99</v>
      </c>
      <c r="M56">
        <v>52</v>
      </c>
      <c r="N56">
        <v>11</v>
      </c>
      <c r="O56">
        <v>0.13</v>
      </c>
      <c r="P56">
        <v>0.15</v>
      </c>
      <c r="Q56">
        <v>3</v>
      </c>
      <c r="R56" t="s">
        <v>15</v>
      </c>
      <c r="S56">
        <v>0</v>
      </c>
      <c r="T56">
        <f>FLOOR((G56-$V$2)/10,1)</f>
        <v>1</v>
      </c>
    </row>
    <row r="57" spans="1:20">
      <c r="A57">
        <v>13654</v>
      </c>
      <c r="B57" t="s">
        <v>22</v>
      </c>
      <c r="D57">
        <v>9</v>
      </c>
      <c r="E57">
        <v>176</v>
      </c>
      <c r="F57">
        <v>3</v>
      </c>
      <c r="G57">
        <v>2516499.59</v>
      </c>
      <c r="H57">
        <v>6860072.8700000001</v>
      </c>
      <c r="I57">
        <v>186.53</v>
      </c>
      <c r="J57">
        <v>171.38999328613201</v>
      </c>
      <c r="K57">
        <v>-99</v>
      </c>
      <c r="L57">
        <v>15.1400067138671</v>
      </c>
      <c r="M57">
        <v>106</v>
      </c>
      <c r="N57">
        <v>11</v>
      </c>
      <c r="O57">
        <v>-99</v>
      </c>
      <c r="P57">
        <v>-99</v>
      </c>
      <c r="Q57">
        <v>2</v>
      </c>
      <c r="R57" t="s">
        <v>14</v>
      </c>
      <c r="S57">
        <v>0</v>
      </c>
      <c r="T57">
        <f>FLOOR((G57-$V$2)/10,1)</f>
        <v>1</v>
      </c>
    </row>
    <row r="58" spans="1:20">
      <c r="A58">
        <v>13800</v>
      </c>
      <c r="B58" t="s">
        <v>22</v>
      </c>
      <c r="C58" t="s">
        <v>54</v>
      </c>
      <c r="D58">
        <v>9</v>
      </c>
      <c r="E58">
        <v>555</v>
      </c>
      <c r="F58">
        <v>3</v>
      </c>
      <c r="G58">
        <v>2516506.96</v>
      </c>
      <c r="H58">
        <v>6860073.0499999998</v>
      </c>
      <c r="I58">
        <v>178.45</v>
      </c>
      <c r="J58">
        <v>171.15000305175701</v>
      </c>
      <c r="K58">
        <v>-99</v>
      </c>
      <c r="L58">
        <v>-99</v>
      </c>
      <c r="M58">
        <v>58</v>
      </c>
      <c r="N58">
        <v>14</v>
      </c>
      <c r="O58">
        <v>0.19</v>
      </c>
      <c r="P58">
        <v>0.18</v>
      </c>
      <c r="Q58">
        <v>3</v>
      </c>
      <c r="R58" t="s">
        <v>15</v>
      </c>
      <c r="S58">
        <v>0</v>
      </c>
      <c r="T58">
        <f>FLOOR((G58-$V$2)/10,1)</f>
        <v>1</v>
      </c>
    </row>
    <row r="59" spans="1:20">
      <c r="A59">
        <v>13804</v>
      </c>
      <c r="B59" t="s">
        <v>22</v>
      </c>
      <c r="D59">
        <v>9</v>
      </c>
      <c r="E59">
        <v>559</v>
      </c>
      <c r="F59">
        <v>16</v>
      </c>
      <c r="G59">
        <v>2516501.2599999998</v>
      </c>
      <c r="H59">
        <v>6860073.1200000001</v>
      </c>
      <c r="I59">
        <v>177.06700000000001</v>
      </c>
      <c r="J59">
        <v>171.22998962402301</v>
      </c>
      <c r="K59">
        <v>-99</v>
      </c>
      <c r="L59">
        <v>-99</v>
      </c>
      <c r="M59">
        <v>47</v>
      </c>
      <c r="N59">
        <v>11</v>
      </c>
      <c r="O59">
        <v>0.28999999999999998</v>
      </c>
      <c r="P59">
        <v>0.25</v>
      </c>
      <c r="Q59">
        <v>3</v>
      </c>
      <c r="R59" t="s">
        <v>15</v>
      </c>
      <c r="S59">
        <v>0</v>
      </c>
      <c r="T59">
        <f>FLOOR((G59-$V$2)/10,1)</f>
        <v>1</v>
      </c>
    </row>
    <row r="60" spans="1:20">
      <c r="A60">
        <v>13652</v>
      </c>
      <c r="B60" t="s">
        <v>22</v>
      </c>
      <c r="D60">
        <v>9</v>
      </c>
      <c r="E60">
        <v>173</v>
      </c>
      <c r="F60">
        <v>3</v>
      </c>
      <c r="G60">
        <v>2516502.09</v>
      </c>
      <c r="H60">
        <v>6860073.1699999999</v>
      </c>
      <c r="I60">
        <v>190.417</v>
      </c>
      <c r="J60">
        <v>171.15999755859301</v>
      </c>
      <c r="K60">
        <v>-99</v>
      </c>
      <c r="L60">
        <v>19.2570024414062</v>
      </c>
      <c r="M60">
        <v>186</v>
      </c>
      <c r="N60">
        <v>11</v>
      </c>
      <c r="O60">
        <v>-99</v>
      </c>
      <c r="P60">
        <v>-99</v>
      </c>
      <c r="Q60">
        <v>2</v>
      </c>
      <c r="R60" t="s">
        <v>14</v>
      </c>
      <c r="S60">
        <v>0</v>
      </c>
      <c r="T60">
        <f>FLOOR((G60-$V$2)/10,1)</f>
        <v>1</v>
      </c>
    </row>
    <row r="61" spans="1:20">
      <c r="A61">
        <v>13646</v>
      </c>
      <c r="B61" t="s">
        <v>22</v>
      </c>
      <c r="C61" t="s">
        <v>29</v>
      </c>
      <c r="D61">
        <v>9</v>
      </c>
      <c r="E61">
        <v>162</v>
      </c>
      <c r="F61">
        <v>3</v>
      </c>
      <c r="G61">
        <v>2516504.79</v>
      </c>
      <c r="H61">
        <v>6860073.71</v>
      </c>
      <c r="I61">
        <v>188.965</v>
      </c>
      <c r="J61">
        <v>171.40999755859301</v>
      </c>
      <c r="K61">
        <v>-99</v>
      </c>
      <c r="L61">
        <v>17.555002441406199</v>
      </c>
      <c r="M61">
        <v>152</v>
      </c>
      <c r="N61">
        <v>11</v>
      </c>
      <c r="O61">
        <v>-99</v>
      </c>
      <c r="P61">
        <v>-99</v>
      </c>
      <c r="Q61">
        <v>2</v>
      </c>
      <c r="R61" t="s">
        <v>14</v>
      </c>
      <c r="S61">
        <v>0</v>
      </c>
      <c r="T61">
        <f>FLOOR((G61-$V$2)/10,1)</f>
        <v>1</v>
      </c>
    </row>
    <row r="62" spans="1:20">
      <c r="A62">
        <v>13803</v>
      </c>
      <c r="B62" t="s">
        <v>22</v>
      </c>
      <c r="C62" t="s">
        <v>55</v>
      </c>
      <c r="D62">
        <v>9</v>
      </c>
      <c r="E62">
        <v>558</v>
      </c>
      <c r="F62">
        <v>6</v>
      </c>
      <c r="G62">
        <v>2516503.04</v>
      </c>
      <c r="H62">
        <v>6860074.54</v>
      </c>
      <c r="I62">
        <v>181.785</v>
      </c>
      <c r="J62">
        <v>171.60999450683499</v>
      </c>
      <c r="K62">
        <v>-99</v>
      </c>
      <c r="L62">
        <v>-99</v>
      </c>
      <c r="M62">
        <v>81</v>
      </c>
      <c r="N62">
        <v>23</v>
      </c>
      <c r="O62">
        <v>0.26</v>
      </c>
      <c r="P62">
        <v>0.24</v>
      </c>
      <c r="Q62">
        <v>3</v>
      </c>
      <c r="R62" t="s">
        <v>21</v>
      </c>
      <c r="S62">
        <v>0</v>
      </c>
      <c r="T62">
        <f>FLOOR((G62-$V$2)/10,1)</f>
        <v>1</v>
      </c>
    </row>
    <row r="63" spans="1:20">
      <c r="A63">
        <v>13808</v>
      </c>
      <c r="B63" t="s">
        <v>22</v>
      </c>
      <c r="D63">
        <v>9</v>
      </c>
      <c r="E63">
        <v>563</v>
      </c>
      <c r="F63">
        <v>3</v>
      </c>
      <c r="G63">
        <v>2516500.7999999998</v>
      </c>
      <c r="H63">
        <v>6860075.4699999997</v>
      </c>
      <c r="I63">
        <v>185.12700000000001</v>
      </c>
      <c r="J63">
        <v>171.669992065429</v>
      </c>
      <c r="K63">
        <v>-99</v>
      </c>
      <c r="L63">
        <v>13.457007934570299</v>
      </c>
      <c r="M63">
        <v>86</v>
      </c>
      <c r="N63">
        <v>11</v>
      </c>
      <c r="O63">
        <v>0.22</v>
      </c>
      <c r="P63">
        <v>0.28000000000000003</v>
      </c>
      <c r="Q63">
        <v>3</v>
      </c>
      <c r="R63" t="s">
        <v>14</v>
      </c>
      <c r="S63">
        <v>0</v>
      </c>
      <c r="T63">
        <f>FLOOR((G63-$V$2)/10,1)</f>
        <v>1</v>
      </c>
    </row>
    <row r="64" spans="1:20">
      <c r="A64">
        <v>13644</v>
      </c>
      <c r="B64" t="s">
        <v>22</v>
      </c>
      <c r="C64" t="s">
        <v>26</v>
      </c>
      <c r="D64">
        <v>9</v>
      </c>
      <c r="E64">
        <v>160</v>
      </c>
      <c r="F64">
        <v>3</v>
      </c>
      <c r="G64">
        <v>2516506.73</v>
      </c>
      <c r="H64">
        <v>6860075.71</v>
      </c>
      <c r="I64">
        <v>188.28100000000001</v>
      </c>
      <c r="J64">
        <v>171.680001831054</v>
      </c>
      <c r="K64">
        <v>-99</v>
      </c>
      <c r="L64">
        <v>16.6009981689452</v>
      </c>
      <c r="M64">
        <v>135</v>
      </c>
      <c r="N64">
        <v>11</v>
      </c>
      <c r="O64">
        <v>-99</v>
      </c>
      <c r="P64">
        <v>-99</v>
      </c>
      <c r="Q64">
        <v>2</v>
      </c>
      <c r="R64" t="s">
        <v>14</v>
      </c>
      <c r="S64">
        <v>0</v>
      </c>
      <c r="T64">
        <f>FLOOR((G64-$V$2)/10,1)</f>
        <v>1</v>
      </c>
    </row>
    <row r="65" spans="1:20">
      <c r="A65">
        <v>13653</v>
      </c>
      <c r="B65" t="s">
        <v>22</v>
      </c>
      <c r="D65">
        <v>9</v>
      </c>
      <c r="E65">
        <v>175</v>
      </c>
      <c r="F65">
        <v>3</v>
      </c>
      <c r="G65">
        <v>2516504.48</v>
      </c>
      <c r="H65">
        <v>6860076.1299999999</v>
      </c>
      <c r="I65">
        <v>190.488</v>
      </c>
      <c r="J65">
        <v>171.71999511718701</v>
      </c>
      <c r="K65">
        <v>-99</v>
      </c>
      <c r="L65">
        <v>18.768004882812399</v>
      </c>
      <c r="M65">
        <v>183</v>
      </c>
      <c r="N65">
        <v>11</v>
      </c>
      <c r="O65">
        <v>-99</v>
      </c>
      <c r="P65">
        <v>-99</v>
      </c>
      <c r="Q65">
        <v>2</v>
      </c>
      <c r="R65" t="s">
        <v>14</v>
      </c>
      <c r="S65">
        <v>0</v>
      </c>
      <c r="T65">
        <f>FLOOR((G65-$V$2)/10,1)</f>
        <v>1</v>
      </c>
    </row>
    <row r="66" spans="1:20">
      <c r="A66">
        <v>13655</v>
      </c>
      <c r="B66" t="s">
        <v>22</v>
      </c>
      <c r="D66">
        <v>9</v>
      </c>
      <c r="E66">
        <v>179</v>
      </c>
      <c r="F66">
        <v>6</v>
      </c>
      <c r="G66">
        <v>2516501.2799999998</v>
      </c>
      <c r="H66">
        <v>6860076.1600000001</v>
      </c>
      <c r="I66">
        <v>184.602</v>
      </c>
      <c r="J66">
        <v>171.669992065429</v>
      </c>
      <c r="K66">
        <v>-99</v>
      </c>
      <c r="L66">
        <v>12.932007934570199</v>
      </c>
      <c r="M66">
        <v>126</v>
      </c>
      <c r="N66">
        <v>11</v>
      </c>
      <c r="O66">
        <v>-99</v>
      </c>
      <c r="P66">
        <v>-99</v>
      </c>
      <c r="Q66">
        <v>2</v>
      </c>
      <c r="R66" t="s">
        <v>14</v>
      </c>
      <c r="S66">
        <v>0</v>
      </c>
      <c r="T66">
        <f>FLOOR((G66-$V$2)/10,1)</f>
        <v>1</v>
      </c>
    </row>
    <row r="67" spans="1:20">
      <c r="A67">
        <v>13802</v>
      </c>
      <c r="B67" t="s">
        <v>22</v>
      </c>
      <c r="D67">
        <v>9</v>
      </c>
      <c r="E67">
        <v>557</v>
      </c>
      <c r="F67">
        <v>6</v>
      </c>
      <c r="G67">
        <v>2516506.48</v>
      </c>
      <c r="H67">
        <v>6860076.3099999996</v>
      </c>
      <c r="I67">
        <v>183.78899999999999</v>
      </c>
      <c r="J67">
        <v>171.71000061035099</v>
      </c>
      <c r="K67">
        <v>-99</v>
      </c>
      <c r="L67">
        <v>-99</v>
      </c>
      <c r="M67">
        <v>100</v>
      </c>
      <c r="N67">
        <v>11</v>
      </c>
      <c r="O67">
        <v>0.41</v>
      </c>
      <c r="P67">
        <v>0.37</v>
      </c>
      <c r="Q67">
        <v>3</v>
      </c>
      <c r="R67" t="s">
        <v>21</v>
      </c>
      <c r="S67">
        <v>0</v>
      </c>
      <c r="T67">
        <f>FLOOR((G67-$V$2)/10,1)</f>
        <v>1</v>
      </c>
    </row>
    <row r="68" spans="1:20">
      <c r="A68">
        <v>13811</v>
      </c>
      <c r="B68" t="s">
        <v>22</v>
      </c>
      <c r="D68">
        <v>9</v>
      </c>
      <c r="E68">
        <v>566</v>
      </c>
      <c r="F68">
        <v>3</v>
      </c>
      <c r="G68">
        <v>2516505.79</v>
      </c>
      <c r="H68">
        <v>6860077.5499999998</v>
      </c>
      <c r="I68">
        <v>176.245</v>
      </c>
      <c r="J68">
        <v>172.04999694824201</v>
      </c>
      <c r="K68">
        <v>-99</v>
      </c>
      <c r="L68">
        <v>-99</v>
      </c>
      <c r="M68">
        <v>38</v>
      </c>
      <c r="N68">
        <v>11</v>
      </c>
      <c r="O68">
        <v>0.28000000000000003</v>
      </c>
      <c r="P68">
        <v>0.38</v>
      </c>
      <c r="Q68">
        <v>3</v>
      </c>
      <c r="R68" t="s">
        <v>15</v>
      </c>
      <c r="S68">
        <v>0</v>
      </c>
      <c r="T68">
        <f>FLOOR((G68-$V$2)/10,1)</f>
        <v>1</v>
      </c>
    </row>
    <row r="69" spans="1:20">
      <c r="A69">
        <v>13809</v>
      </c>
      <c r="B69" t="s">
        <v>22</v>
      </c>
      <c r="C69" t="s">
        <v>26</v>
      </c>
      <c r="D69">
        <v>9</v>
      </c>
      <c r="E69">
        <v>564</v>
      </c>
      <c r="F69">
        <v>3</v>
      </c>
      <c r="G69">
        <v>2516503.96</v>
      </c>
      <c r="H69">
        <v>6860077.9699999997</v>
      </c>
      <c r="I69">
        <v>179.64</v>
      </c>
      <c r="J69">
        <v>172.05999145507801</v>
      </c>
      <c r="K69">
        <v>-99</v>
      </c>
      <c r="L69">
        <v>-99</v>
      </c>
      <c r="M69">
        <v>58</v>
      </c>
      <c r="N69">
        <v>11</v>
      </c>
      <c r="O69">
        <v>0.11</v>
      </c>
      <c r="P69">
        <v>0.12</v>
      </c>
      <c r="Q69">
        <v>3</v>
      </c>
      <c r="R69" t="s">
        <v>15</v>
      </c>
      <c r="S69">
        <v>0</v>
      </c>
      <c r="T69">
        <f>FLOOR((G69-$V$2)/10,1)</f>
        <v>1</v>
      </c>
    </row>
    <row r="70" spans="1:20">
      <c r="A70">
        <v>13815</v>
      </c>
      <c r="B70" t="s">
        <v>22</v>
      </c>
      <c r="C70" t="s">
        <v>56</v>
      </c>
      <c r="D70">
        <v>9</v>
      </c>
      <c r="E70">
        <v>570</v>
      </c>
      <c r="F70">
        <v>6</v>
      </c>
      <c r="G70">
        <v>2516501.9500000002</v>
      </c>
      <c r="H70">
        <v>6860078.0300000003</v>
      </c>
      <c r="I70">
        <v>182.33600000000001</v>
      </c>
      <c r="J70">
        <v>172.04000244140599</v>
      </c>
      <c r="K70">
        <v>-99</v>
      </c>
      <c r="L70">
        <v>-99</v>
      </c>
      <c r="M70">
        <v>79</v>
      </c>
      <c r="N70">
        <v>23</v>
      </c>
      <c r="O70">
        <v>0.12</v>
      </c>
      <c r="P70">
        <v>0.18</v>
      </c>
      <c r="Q70">
        <v>3</v>
      </c>
      <c r="R70" t="s">
        <v>21</v>
      </c>
      <c r="S70">
        <v>0</v>
      </c>
      <c r="T70">
        <f>FLOOR((G70-$V$2)/10,1)</f>
        <v>1</v>
      </c>
    </row>
    <row r="71" spans="1:20">
      <c r="A71">
        <v>13658</v>
      </c>
      <c r="B71" t="s">
        <v>22</v>
      </c>
      <c r="C71" t="s">
        <v>29</v>
      </c>
      <c r="D71">
        <v>9</v>
      </c>
      <c r="E71">
        <v>183</v>
      </c>
      <c r="F71">
        <v>3</v>
      </c>
      <c r="G71">
        <v>2516501.8199999998</v>
      </c>
      <c r="H71">
        <v>6860078.3399999999</v>
      </c>
      <c r="I71">
        <v>189.02500000000001</v>
      </c>
      <c r="J71">
        <v>172.29999694824201</v>
      </c>
      <c r="K71">
        <v>-99</v>
      </c>
      <c r="L71">
        <v>16.7250030517577</v>
      </c>
      <c r="M71">
        <v>140</v>
      </c>
      <c r="N71">
        <v>11</v>
      </c>
      <c r="O71">
        <v>-99</v>
      </c>
      <c r="P71">
        <v>-99</v>
      </c>
      <c r="Q71">
        <v>2</v>
      </c>
      <c r="R71" t="s">
        <v>14</v>
      </c>
      <c r="S71">
        <v>0</v>
      </c>
      <c r="T71">
        <f>FLOOR((G71-$V$2)/10,1)</f>
        <v>1</v>
      </c>
    </row>
    <row r="72" spans="1:20">
      <c r="A72">
        <v>13648</v>
      </c>
      <c r="B72" t="s">
        <v>22</v>
      </c>
      <c r="C72" t="s">
        <v>29</v>
      </c>
      <c r="D72">
        <v>9</v>
      </c>
      <c r="E72">
        <v>166</v>
      </c>
      <c r="F72">
        <v>3</v>
      </c>
      <c r="G72">
        <v>2516507.75</v>
      </c>
      <c r="H72">
        <v>6860078.6100000003</v>
      </c>
      <c r="I72">
        <v>189.48500000000001</v>
      </c>
      <c r="J72">
        <v>172.18999633788999</v>
      </c>
      <c r="K72">
        <v>-99</v>
      </c>
      <c r="L72">
        <v>17.295003662109298</v>
      </c>
      <c r="M72">
        <v>141</v>
      </c>
      <c r="N72">
        <v>11</v>
      </c>
      <c r="O72">
        <v>-99</v>
      </c>
      <c r="P72">
        <v>-99</v>
      </c>
      <c r="Q72">
        <v>2</v>
      </c>
      <c r="R72" t="s">
        <v>14</v>
      </c>
      <c r="S72">
        <v>0</v>
      </c>
      <c r="T72">
        <f>FLOOR((G72-$V$2)/10,1)</f>
        <v>1</v>
      </c>
    </row>
    <row r="73" spans="1:20">
      <c r="A73">
        <v>13810</v>
      </c>
      <c r="B73" t="s">
        <v>22</v>
      </c>
      <c r="D73">
        <v>9</v>
      </c>
      <c r="E73">
        <v>565</v>
      </c>
      <c r="F73">
        <v>3</v>
      </c>
      <c r="G73">
        <v>2516505.5099999998</v>
      </c>
      <c r="H73">
        <v>6860079.6500000004</v>
      </c>
      <c r="I73">
        <v>177.1</v>
      </c>
      <c r="J73">
        <v>172.43999633788999</v>
      </c>
      <c r="K73">
        <v>-99</v>
      </c>
      <c r="L73">
        <v>-99</v>
      </c>
      <c r="M73">
        <v>41</v>
      </c>
      <c r="N73">
        <v>11</v>
      </c>
      <c r="O73">
        <v>0.26</v>
      </c>
      <c r="P73">
        <v>0.37</v>
      </c>
      <c r="Q73">
        <v>3</v>
      </c>
      <c r="R73" t="s">
        <v>15</v>
      </c>
      <c r="S73">
        <v>0</v>
      </c>
      <c r="T73">
        <f>FLOOR((G73-$V$2)/10,1)</f>
        <v>1</v>
      </c>
    </row>
    <row r="74" spans="1:20">
      <c r="A74">
        <v>13656</v>
      </c>
      <c r="B74" t="s">
        <v>22</v>
      </c>
      <c r="C74" t="s">
        <v>26</v>
      </c>
      <c r="D74">
        <v>9</v>
      </c>
      <c r="E74">
        <v>180</v>
      </c>
      <c r="F74">
        <v>3</v>
      </c>
      <c r="G74">
        <v>2516506.09</v>
      </c>
      <c r="H74">
        <v>6860080.0800000001</v>
      </c>
      <c r="I74">
        <v>187.80799999999999</v>
      </c>
      <c r="J74">
        <v>172.43999633788999</v>
      </c>
      <c r="K74">
        <v>-99</v>
      </c>
      <c r="L74">
        <v>15.368003662109301</v>
      </c>
      <c r="M74">
        <v>97</v>
      </c>
      <c r="N74">
        <v>11</v>
      </c>
      <c r="O74">
        <v>-99</v>
      </c>
      <c r="P74">
        <v>-99</v>
      </c>
      <c r="Q74">
        <v>2</v>
      </c>
      <c r="R74" t="s">
        <v>14</v>
      </c>
      <c r="S74">
        <v>0</v>
      </c>
      <c r="T74">
        <f>FLOOR((G74-$V$2)/10,1)</f>
        <v>1</v>
      </c>
    </row>
    <row r="75" spans="1:20">
      <c r="A75">
        <v>13661</v>
      </c>
      <c r="B75" t="s">
        <v>22</v>
      </c>
      <c r="C75" t="s">
        <v>37</v>
      </c>
      <c r="D75">
        <v>9</v>
      </c>
      <c r="E75">
        <v>186</v>
      </c>
      <c r="F75">
        <v>13</v>
      </c>
      <c r="G75">
        <v>2516502.4</v>
      </c>
      <c r="H75">
        <v>6860080.29</v>
      </c>
      <c r="I75">
        <v>186.303</v>
      </c>
      <c r="J75">
        <v>172.69999084472599</v>
      </c>
      <c r="K75">
        <v>-99</v>
      </c>
      <c r="L75">
        <v>13.6030091552734</v>
      </c>
      <c r="M75">
        <v>177</v>
      </c>
      <c r="N75">
        <v>11</v>
      </c>
      <c r="O75">
        <v>-99</v>
      </c>
      <c r="P75">
        <v>-99</v>
      </c>
      <c r="Q75">
        <v>2</v>
      </c>
      <c r="R75" t="s">
        <v>14</v>
      </c>
      <c r="S75">
        <v>0</v>
      </c>
      <c r="T75">
        <f>FLOOR((G75-$V$2)/10,1)</f>
        <v>1</v>
      </c>
    </row>
    <row r="76" spans="1:20">
      <c r="A76">
        <v>13663</v>
      </c>
      <c r="B76" t="s">
        <v>22</v>
      </c>
      <c r="D76">
        <v>9</v>
      </c>
      <c r="E76">
        <v>188</v>
      </c>
      <c r="F76">
        <v>3</v>
      </c>
      <c r="G76">
        <v>2516499.94</v>
      </c>
      <c r="H76">
        <v>6860080.5099999998</v>
      </c>
      <c r="I76">
        <v>189.667</v>
      </c>
      <c r="J76">
        <v>172.65999755859301</v>
      </c>
      <c r="K76">
        <v>-99</v>
      </c>
      <c r="L76">
        <v>17.0070024414062</v>
      </c>
      <c r="M76">
        <v>157</v>
      </c>
      <c r="N76">
        <v>11</v>
      </c>
      <c r="O76">
        <v>-99</v>
      </c>
      <c r="P76">
        <v>-99</v>
      </c>
      <c r="Q76">
        <v>2</v>
      </c>
      <c r="R76" t="s">
        <v>14</v>
      </c>
      <c r="S76">
        <v>0</v>
      </c>
      <c r="T76">
        <f>FLOOR((G76-$V$2)/10,1)</f>
        <v>1</v>
      </c>
    </row>
    <row r="77" spans="1:20">
      <c r="A77">
        <v>13662</v>
      </c>
      <c r="B77" t="s">
        <v>22</v>
      </c>
      <c r="D77">
        <v>9</v>
      </c>
      <c r="E77">
        <v>187</v>
      </c>
      <c r="F77">
        <v>3</v>
      </c>
      <c r="G77">
        <v>2516503.66</v>
      </c>
      <c r="H77">
        <v>6860081.0999999996</v>
      </c>
      <c r="I77">
        <v>187.411</v>
      </c>
      <c r="J77">
        <v>172.69999084472599</v>
      </c>
      <c r="K77">
        <v>-99</v>
      </c>
      <c r="L77">
        <v>14.7110091552734</v>
      </c>
      <c r="M77">
        <v>101</v>
      </c>
      <c r="N77">
        <v>11</v>
      </c>
      <c r="O77">
        <v>-99</v>
      </c>
      <c r="P77">
        <v>-99</v>
      </c>
      <c r="Q77">
        <v>2</v>
      </c>
      <c r="R77" t="s">
        <v>14</v>
      </c>
      <c r="S77">
        <v>0</v>
      </c>
      <c r="T77">
        <f>FLOOR((G77-$V$2)/10,1)</f>
        <v>1</v>
      </c>
    </row>
    <row r="78" spans="1:20">
      <c r="A78">
        <v>13657</v>
      </c>
      <c r="B78" t="s">
        <v>22</v>
      </c>
      <c r="C78" t="s">
        <v>26</v>
      </c>
      <c r="D78">
        <v>9</v>
      </c>
      <c r="E78">
        <v>181</v>
      </c>
      <c r="F78">
        <v>3</v>
      </c>
      <c r="G78">
        <v>2516507.37</v>
      </c>
      <c r="H78">
        <v>6860081.1799999997</v>
      </c>
      <c r="I78">
        <v>189.19800000000001</v>
      </c>
      <c r="J78">
        <v>172.52999267578099</v>
      </c>
      <c r="K78">
        <v>-99</v>
      </c>
      <c r="L78">
        <v>16.668007324218699</v>
      </c>
      <c r="M78">
        <v>122</v>
      </c>
      <c r="N78">
        <v>11</v>
      </c>
      <c r="O78">
        <v>-99</v>
      </c>
      <c r="P78">
        <v>-99</v>
      </c>
      <c r="Q78">
        <v>2</v>
      </c>
      <c r="R78" t="s">
        <v>14</v>
      </c>
      <c r="S78">
        <v>0</v>
      </c>
      <c r="T78">
        <f>FLOOR((G78-$V$2)/10,1)</f>
        <v>1</v>
      </c>
    </row>
    <row r="79" spans="1:20">
      <c r="A79">
        <v>13814</v>
      </c>
      <c r="B79" t="s">
        <v>22</v>
      </c>
      <c r="D79">
        <v>9</v>
      </c>
      <c r="E79">
        <v>569</v>
      </c>
      <c r="F79">
        <v>16</v>
      </c>
      <c r="G79">
        <v>2516504.9700000002</v>
      </c>
      <c r="H79">
        <v>6860082.1100000003</v>
      </c>
      <c r="I79">
        <v>181.81899999999999</v>
      </c>
      <c r="J79">
        <v>172.919992065429</v>
      </c>
      <c r="K79">
        <v>-99</v>
      </c>
      <c r="L79">
        <v>-99</v>
      </c>
      <c r="M79">
        <v>79</v>
      </c>
      <c r="N79">
        <v>11</v>
      </c>
      <c r="O79">
        <v>0.26</v>
      </c>
      <c r="P79">
        <v>0.26</v>
      </c>
      <c r="Q79">
        <v>3</v>
      </c>
      <c r="R79" t="s">
        <v>15</v>
      </c>
      <c r="S79">
        <v>0</v>
      </c>
      <c r="T79">
        <f>FLOOR((G79-$V$2)/10,1)</f>
        <v>1</v>
      </c>
    </row>
    <row r="80" spans="1:20">
      <c r="A80">
        <v>13812</v>
      </c>
      <c r="B80" t="s">
        <v>22</v>
      </c>
      <c r="D80">
        <v>9</v>
      </c>
      <c r="E80">
        <v>567</v>
      </c>
      <c r="F80">
        <v>3</v>
      </c>
      <c r="G80">
        <v>2516507.59</v>
      </c>
      <c r="H80">
        <v>6860083.1200000001</v>
      </c>
      <c r="I80">
        <v>182.05099999999999</v>
      </c>
      <c r="J80">
        <v>172.90999755859301</v>
      </c>
      <c r="K80">
        <v>-99</v>
      </c>
      <c r="L80">
        <v>-99</v>
      </c>
      <c r="M80">
        <v>74</v>
      </c>
      <c r="N80">
        <v>14</v>
      </c>
      <c r="O80">
        <v>0.24</v>
      </c>
      <c r="P80">
        <v>0.23</v>
      </c>
      <c r="Q80">
        <v>3</v>
      </c>
      <c r="R80" t="s">
        <v>15</v>
      </c>
      <c r="S80">
        <v>0</v>
      </c>
      <c r="T80">
        <f>FLOOR((G80-$V$2)/10,1)</f>
        <v>1</v>
      </c>
    </row>
    <row r="81" spans="1:20">
      <c r="A81">
        <v>13824</v>
      </c>
      <c r="B81" t="s">
        <v>22</v>
      </c>
      <c r="D81">
        <v>9</v>
      </c>
      <c r="E81">
        <v>579</v>
      </c>
      <c r="F81">
        <v>3</v>
      </c>
      <c r="G81">
        <v>2516501.0299999998</v>
      </c>
      <c r="H81">
        <v>6860083.5999999996</v>
      </c>
      <c r="I81">
        <v>178.12299999999999</v>
      </c>
      <c r="J81">
        <v>173.21000061035099</v>
      </c>
      <c r="K81">
        <v>-99</v>
      </c>
      <c r="L81">
        <v>-99</v>
      </c>
      <c r="M81">
        <v>42</v>
      </c>
      <c r="N81">
        <v>11</v>
      </c>
      <c r="O81">
        <v>0.11</v>
      </c>
      <c r="P81">
        <v>0.16</v>
      </c>
      <c r="Q81">
        <v>3</v>
      </c>
      <c r="R81" t="s">
        <v>15</v>
      </c>
      <c r="S81">
        <v>0</v>
      </c>
      <c r="T81">
        <f>FLOOR((G81-$V$2)/10,1)</f>
        <v>1</v>
      </c>
    </row>
    <row r="82" spans="1:20">
      <c r="A82">
        <v>13668</v>
      </c>
      <c r="B82" t="s">
        <v>22</v>
      </c>
      <c r="C82" t="s">
        <v>27</v>
      </c>
      <c r="D82">
        <v>9</v>
      </c>
      <c r="E82">
        <v>194</v>
      </c>
      <c r="F82">
        <v>3</v>
      </c>
      <c r="G82">
        <v>2516503.25</v>
      </c>
      <c r="H82">
        <v>6860083.6100000003</v>
      </c>
      <c r="I82">
        <v>190.80099999999999</v>
      </c>
      <c r="J82">
        <v>173.180001831054</v>
      </c>
      <c r="K82">
        <v>-99</v>
      </c>
      <c r="L82">
        <v>17.620998168945199</v>
      </c>
      <c r="M82">
        <v>181</v>
      </c>
      <c r="N82">
        <v>11</v>
      </c>
      <c r="O82">
        <v>-99</v>
      </c>
      <c r="P82">
        <v>-99</v>
      </c>
      <c r="Q82">
        <v>2</v>
      </c>
      <c r="R82" t="s">
        <v>14</v>
      </c>
      <c r="S82">
        <v>0</v>
      </c>
      <c r="T82">
        <f>FLOOR((G82-$V$2)/10,1)</f>
        <v>1</v>
      </c>
    </row>
    <row r="83" spans="1:20">
      <c r="A83">
        <v>13665</v>
      </c>
      <c r="B83" t="s">
        <v>22</v>
      </c>
      <c r="D83">
        <v>9</v>
      </c>
      <c r="E83">
        <v>191</v>
      </c>
      <c r="F83">
        <v>3</v>
      </c>
      <c r="G83">
        <v>2516506.37</v>
      </c>
      <c r="H83">
        <v>6860083.7800000003</v>
      </c>
      <c r="I83">
        <v>189.82900000000001</v>
      </c>
      <c r="J83">
        <v>172.98999938964801</v>
      </c>
      <c r="K83">
        <v>-99</v>
      </c>
      <c r="L83">
        <v>16.839000610351501</v>
      </c>
      <c r="M83">
        <v>141</v>
      </c>
      <c r="N83">
        <v>11</v>
      </c>
      <c r="O83">
        <v>-99</v>
      </c>
      <c r="P83">
        <v>-99</v>
      </c>
      <c r="Q83">
        <v>2</v>
      </c>
      <c r="R83" t="s">
        <v>14</v>
      </c>
      <c r="S83">
        <v>0</v>
      </c>
      <c r="T83">
        <f>FLOOR((G83-$V$2)/10,1)</f>
        <v>1</v>
      </c>
    </row>
    <row r="84" spans="1:20">
      <c r="A84">
        <v>13671</v>
      </c>
      <c r="B84" t="s">
        <v>22</v>
      </c>
      <c r="D84">
        <v>9</v>
      </c>
      <c r="E84">
        <v>197</v>
      </c>
      <c r="F84">
        <v>3</v>
      </c>
      <c r="G84">
        <v>2516499.4700000002</v>
      </c>
      <c r="H84">
        <v>6860084.2999999998</v>
      </c>
      <c r="I84">
        <v>190.34200000000001</v>
      </c>
      <c r="J84">
        <v>173.57000122070301</v>
      </c>
      <c r="K84">
        <v>-99</v>
      </c>
      <c r="L84">
        <v>16.771998779296801</v>
      </c>
      <c r="M84">
        <v>140</v>
      </c>
      <c r="N84">
        <v>11</v>
      </c>
      <c r="O84">
        <v>-99</v>
      </c>
      <c r="P84">
        <v>-99</v>
      </c>
      <c r="Q84">
        <v>2</v>
      </c>
      <c r="R84" t="s">
        <v>14</v>
      </c>
      <c r="S84">
        <v>0</v>
      </c>
      <c r="T84">
        <f>FLOOR((G84-$V$2)/10,1)</f>
        <v>1</v>
      </c>
    </row>
    <row r="85" spans="1:20">
      <c r="A85">
        <v>13670</v>
      </c>
      <c r="B85" t="s">
        <v>22</v>
      </c>
      <c r="D85">
        <v>9</v>
      </c>
      <c r="E85">
        <v>196</v>
      </c>
      <c r="F85">
        <v>3</v>
      </c>
      <c r="G85">
        <v>2516504.6800000002</v>
      </c>
      <c r="H85">
        <v>6860084.6200000001</v>
      </c>
      <c r="I85">
        <v>187.89</v>
      </c>
      <c r="J85">
        <v>173.180001831054</v>
      </c>
      <c r="K85">
        <v>-99</v>
      </c>
      <c r="L85">
        <v>14.7099981689452</v>
      </c>
      <c r="M85">
        <v>99</v>
      </c>
      <c r="N85">
        <v>11</v>
      </c>
      <c r="O85">
        <v>-99</v>
      </c>
      <c r="P85">
        <v>-99</v>
      </c>
      <c r="Q85">
        <v>2</v>
      </c>
      <c r="R85" t="s">
        <v>14</v>
      </c>
      <c r="S85">
        <v>0</v>
      </c>
      <c r="T85">
        <f>FLOOR((G85-$V$2)/10,1)</f>
        <v>1</v>
      </c>
    </row>
    <row r="86" spans="1:20">
      <c r="A86">
        <v>13825</v>
      </c>
      <c r="B86" t="s">
        <v>22</v>
      </c>
      <c r="C86" t="s">
        <v>58</v>
      </c>
      <c r="D86">
        <v>9</v>
      </c>
      <c r="E86">
        <v>580</v>
      </c>
      <c r="F86">
        <v>6</v>
      </c>
      <c r="G86">
        <v>2516499.66</v>
      </c>
      <c r="H86">
        <v>6860085.5099999998</v>
      </c>
      <c r="I86">
        <v>186.452</v>
      </c>
      <c r="J86">
        <v>173.79000244140599</v>
      </c>
      <c r="K86">
        <v>-99</v>
      </c>
      <c r="L86">
        <v>-99</v>
      </c>
      <c r="M86">
        <v>104</v>
      </c>
      <c r="N86">
        <v>22</v>
      </c>
      <c r="O86">
        <v>0.24</v>
      </c>
      <c r="P86">
        <v>0.21</v>
      </c>
      <c r="Q86">
        <v>3</v>
      </c>
      <c r="R86" t="s">
        <v>21</v>
      </c>
      <c r="S86">
        <v>0</v>
      </c>
      <c r="T86">
        <f>FLOOR((G86-$V$2)/10,1)</f>
        <v>1</v>
      </c>
    </row>
    <row r="87" spans="1:20">
      <c r="A87">
        <v>13674</v>
      </c>
      <c r="B87" t="s">
        <v>22</v>
      </c>
      <c r="D87">
        <v>9</v>
      </c>
      <c r="E87">
        <v>200</v>
      </c>
      <c r="F87">
        <v>3</v>
      </c>
      <c r="G87">
        <v>2516501</v>
      </c>
      <c r="H87">
        <v>6860085.8200000003</v>
      </c>
      <c r="I87">
        <v>189.24799999999999</v>
      </c>
      <c r="J87">
        <v>173.62999877929599</v>
      </c>
      <c r="K87">
        <v>-99</v>
      </c>
      <c r="L87">
        <v>15.618001220703</v>
      </c>
      <c r="M87">
        <v>120</v>
      </c>
      <c r="N87">
        <v>11</v>
      </c>
      <c r="O87">
        <v>-99</v>
      </c>
      <c r="P87">
        <v>-99</v>
      </c>
      <c r="Q87">
        <v>2</v>
      </c>
      <c r="R87" t="s">
        <v>14</v>
      </c>
      <c r="S87">
        <v>0</v>
      </c>
      <c r="T87">
        <f>FLOOR((G87-$V$2)/10,1)</f>
        <v>1</v>
      </c>
    </row>
    <row r="88" spans="1:20">
      <c r="A88">
        <v>13813</v>
      </c>
      <c r="B88" t="s">
        <v>22</v>
      </c>
      <c r="D88">
        <v>9</v>
      </c>
      <c r="E88">
        <v>568</v>
      </c>
      <c r="F88">
        <v>16</v>
      </c>
      <c r="G88">
        <v>2516508.41</v>
      </c>
      <c r="H88">
        <v>6860086.0700000003</v>
      </c>
      <c r="I88">
        <v>178.85499999999999</v>
      </c>
      <c r="J88">
        <v>172.999993896484</v>
      </c>
      <c r="K88">
        <v>-99</v>
      </c>
      <c r="L88">
        <v>-99</v>
      </c>
      <c r="M88">
        <v>48</v>
      </c>
      <c r="N88">
        <v>11</v>
      </c>
      <c r="O88">
        <v>0.1</v>
      </c>
      <c r="P88">
        <v>0.12</v>
      </c>
      <c r="Q88">
        <v>3</v>
      </c>
      <c r="R88" t="s">
        <v>15</v>
      </c>
      <c r="S88">
        <v>0</v>
      </c>
      <c r="T88">
        <f>FLOOR((G88-$V$2)/10,1)</f>
        <v>1</v>
      </c>
    </row>
    <row r="89" spans="1:20">
      <c r="A89">
        <v>13677</v>
      </c>
      <c r="B89" t="s">
        <v>22</v>
      </c>
      <c r="D89">
        <v>9</v>
      </c>
      <c r="E89">
        <v>203</v>
      </c>
      <c r="F89">
        <v>3</v>
      </c>
      <c r="G89">
        <v>2516506.85</v>
      </c>
      <c r="H89">
        <v>6860086.1900000004</v>
      </c>
      <c r="I89">
        <v>191.23099999999999</v>
      </c>
      <c r="J89">
        <v>172.999993896484</v>
      </c>
      <c r="K89">
        <v>-99</v>
      </c>
      <c r="L89">
        <v>18.231006103515501</v>
      </c>
      <c r="M89">
        <v>154</v>
      </c>
      <c r="N89">
        <v>11</v>
      </c>
      <c r="O89">
        <v>-99</v>
      </c>
      <c r="P89">
        <v>-99</v>
      </c>
      <c r="Q89">
        <v>2</v>
      </c>
      <c r="R89" t="s">
        <v>14</v>
      </c>
      <c r="S89">
        <v>0</v>
      </c>
      <c r="T89">
        <f>FLOOR((G89-$V$2)/10,1)</f>
        <v>1</v>
      </c>
    </row>
    <row r="90" spans="1:20">
      <c r="A90">
        <v>13678</v>
      </c>
      <c r="B90" t="s">
        <v>22</v>
      </c>
      <c r="D90">
        <v>9</v>
      </c>
      <c r="E90">
        <v>204</v>
      </c>
      <c r="F90">
        <v>3</v>
      </c>
      <c r="G90">
        <v>2516503.14</v>
      </c>
      <c r="H90">
        <v>6860086.6100000003</v>
      </c>
      <c r="I90">
        <v>191.03899999999999</v>
      </c>
      <c r="J90">
        <v>173.23999938964801</v>
      </c>
      <c r="K90">
        <v>-99</v>
      </c>
      <c r="L90">
        <v>17.799000610351499</v>
      </c>
      <c r="M90">
        <v>153</v>
      </c>
      <c r="N90">
        <v>11</v>
      </c>
      <c r="O90">
        <v>-99</v>
      </c>
      <c r="P90">
        <v>-99</v>
      </c>
      <c r="Q90">
        <v>2</v>
      </c>
      <c r="R90" t="s">
        <v>14</v>
      </c>
      <c r="S90">
        <v>0</v>
      </c>
      <c r="T90">
        <f>FLOOR((G90-$V$2)/10,1)</f>
        <v>1</v>
      </c>
    </row>
    <row r="91" spans="1:20">
      <c r="A91">
        <v>13679</v>
      </c>
      <c r="B91" t="s">
        <v>22</v>
      </c>
      <c r="D91">
        <v>9</v>
      </c>
      <c r="E91">
        <v>205</v>
      </c>
      <c r="F91">
        <v>3</v>
      </c>
      <c r="G91">
        <v>2516499.2200000002</v>
      </c>
      <c r="H91">
        <v>6860087.1100000003</v>
      </c>
      <c r="I91">
        <v>188.41800000000001</v>
      </c>
      <c r="J91">
        <v>173.65000305175701</v>
      </c>
      <c r="K91">
        <v>-99</v>
      </c>
      <c r="L91">
        <v>14.7679969482421</v>
      </c>
      <c r="M91">
        <v>107</v>
      </c>
      <c r="N91">
        <v>11</v>
      </c>
      <c r="O91">
        <v>-99</v>
      </c>
      <c r="P91">
        <v>-99</v>
      </c>
      <c r="Q91">
        <v>2</v>
      </c>
      <c r="R91" t="s">
        <v>14</v>
      </c>
      <c r="S91">
        <v>0</v>
      </c>
      <c r="T91">
        <f>FLOOR((G91-$V$2)/10,1)</f>
        <v>1</v>
      </c>
    </row>
    <row r="92" spans="1:20">
      <c r="A92">
        <v>13829</v>
      </c>
      <c r="B92" t="s">
        <v>22</v>
      </c>
      <c r="D92">
        <v>9</v>
      </c>
      <c r="E92">
        <v>584</v>
      </c>
      <c r="F92">
        <v>3</v>
      </c>
      <c r="G92">
        <v>2516501.75</v>
      </c>
      <c r="H92">
        <v>6860087.3300000001</v>
      </c>
      <c r="I92">
        <v>190.16499999999999</v>
      </c>
      <c r="J92">
        <v>173.51999816894499</v>
      </c>
      <c r="K92">
        <v>-99</v>
      </c>
      <c r="L92">
        <v>16.6450018310546</v>
      </c>
      <c r="M92">
        <v>133</v>
      </c>
      <c r="N92">
        <v>11</v>
      </c>
      <c r="O92">
        <v>0.13</v>
      </c>
      <c r="P92">
        <v>0.11</v>
      </c>
      <c r="Q92">
        <v>3</v>
      </c>
      <c r="R92" t="s">
        <v>14</v>
      </c>
      <c r="S92">
        <v>0</v>
      </c>
      <c r="T92">
        <f>FLOOR((G92-$V$2)/10,1)</f>
        <v>1</v>
      </c>
    </row>
    <row r="93" spans="1:20">
      <c r="A93">
        <v>13685</v>
      </c>
      <c r="B93" t="s">
        <v>22</v>
      </c>
      <c r="C93" t="s">
        <v>27</v>
      </c>
      <c r="D93">
        <v>9</v>
      </c>
      <c r="E93">
        <v>211</v>
      </c>
      <c r="F93">
        <v>3</v>
      </c>
      <c r="G93">
        <v>2516504.79</v>
      </c>
      <c r="H93">
        <v>6860087.6699999999</v>
      </c>
      <c r="I93">
        <v>190.41200000000001</v>
      </c>
      <c r="J93">
        <v>173.29999694824201</v>
      </c>
      <c r="K93">
        <v>-99</v>
      </c>
      <c r="L93">
        <v>17.1120030517577</v>
      </c>
      <c r="M93">
        <v>123</v>
      </c>
      <c r="N93">
        <v>11</v>
      </c>
      <c r="O93">
        <v>-99</v>
      </c>
      <c r="P93">
        <v>-99</v>
      </c>
      <c r="Q93">
        <v>2</v>
      </c>
      <c r="R93" t="s">
        <v>14</v>
      </c>
      <c r="S93">
        <v>0</v>
      </c>
      <c r="T93">
        <f>FLOOR((G93-$V$2)/10,1)</f>
        <v>1</v>
      </c>
    </row>
    <row r="94" spans="1:20">
      <c r="A94">
        <v>13828</v>
      </c>
      <c r="B94" t="s">
        <v>22</v>
      </c>
      <c r="D94">
        <v>9</v>
      </c>
      <c r="E94">
        <v>583</v>
      </c>
      <c r="F94">
        <v>2</v>
      </c>
      <c r="G94">
        <v>2516498.96</v>
      </c>
      <c r="H94">
        <v>6860088.0300000003</v>
      </c>
      <c r="I94">
        <v>179.72300000000001</v>
      </c>
      <c r="J94">
        <v>173.44999084472599</v>
      </c>
      <c r="K94">
        <v>-99</v>
      </c>
      <c r="L94">
        <v>-99</v>
      </c>
      <c r="M94">
        <v>95</v>
      </c>
      <c r="N94">
        <v>11</v>
      </c>
      <c r="O94">
        <v>0.06</v>
      </c>
      <c r="P94">
        <v>0.06</v>
      </c>
      <c r="Q94">
        <v>3</v>
      </c>
      <c r="R94" t="s">
        <v>15</v>
      </c>
      <c r="S94">
        <v>0</v>
      </c>
      <c r="T94">
        <f>FLOOR((G94-$V$2)/10,1)</f>
        <v>1</v>
      </c>
    </row>
    <row r="95" spans="1:20">
      <c r="A95">
        <v>13830</v>
      </c>
      <c r="B95" t="s">
        <v>22</v>
      </c>
      <c r="D95">
        <v>9</v>
      </c>
      <c r="E95">
        <v>585</v>
      </c>
      <c r="F95">
        <v>16</v>
      </c>
      <c r="G95">
        <v>2516508.2799999998</v>
      </c>
      <c r="H95">
        <v>6860088.7999999998</v>
      </c>
      <c r="I95">
        <v>178.34299999999999</v>
      </c>
      <c r="J95">
        <v>173.05999145507801</v>
      </c>
      <c r="K95">
        <v>-99</v>
      </c>
      <c r="L95">
        <v>-99</v>
      </c>
      <c r="M95">
        <v>44</v>
      </c>
      <c r="N95">
        <v>11</v>
      </c>
      <c r="O95">
        <v>0.38</v>
      </c>
      <c r="P95">
        <v>0.32</v>
      </c>
      <c r="Q95">
        <v>3</v>
      </c>
      <c r="R95" t="s">
        <v>15</v>
      </c>
      <c r="S95">
        <v>0</v>
      </c>
      <c r="T95">
        <f>FLOOR((G95-$V$2)/10,1)</f>
        <v>1</v>
      </c>
    </row>
    <row r="96" spans="1:20">
      <c r="A96">
        <v>13686</v>
      </c>
      <c r="B96" t="s">
        <v>22</v>
      </c>
      <c r="D96">
        <v>9</v>
      </c>
      <c r="E96">
        <v>212</v>
      </c>
      <c r="F96">
        <v>3</v>
      </c>
      <c r="G96">
        <v>2516500.5499999998</v>
      </c>
      <c r="H96">
        <v>6860088.8600000003</v>
      </c>
      <c r="I96">
        <v>191.55699999999999</v>
      </c>
      <c r="J96">
        <v>173.57000122070301</v>
      </c>
      <c r="K96">
        <v>-99</v>
      </c>
      <c r="L96">
        <v>17.986998779296801</v>
      </c>
      <c r="M96">
        <v>136</v>
      </c>
      <c r="N96">
        <v>11</v>
      </c>
      <c r="O96">
        <v>-99</v>
      </c>
      <c r="P96">
        <v>-99</v>
      </c>
      <c r="Q96">
        <v>2</v>
      </c>
      <c r="R96" t="s">
        <v>14</v>
      </c>
      <c r="S96">
        <v>0</v>
      </c>
      <c r="T96">
        <f>FLOOR((G96-$V$2)/10,1)</f>
        <v>1</v>
      </c>
    </row>
    <row r="97" spans="1:20">
      <c r="A97">
        <v>13698</v>
      </c>
      <c r="B97" t="s">
        <v>22</v>
      </c>
      <c r="D97">
        <v>9</v>
      </c>
      <c r="E97">
        <v>226</v>
      </c>
      <c r="F97">
        <v>3</v>
      </c>
      <c r="G97">
        <v>2516506.0299999998</v>
      </c>
      <c r="H97">
        <v>6860089.1699999999</v>
      </c>
      <c r="I97">
        <v>191.03700000000001</v>
      </c>
      <c r="J97">
        <v>173.23999938964801</v>
      </c>
      <c r="K97">
        <v>-99</v>
      </c>
      <c r="L97">
        <v>17.7970006103515</v>
      </c>
      <c r="M97">
        <v>137</v>
      </c>
      <c r="N97">
        <v>11</v>
      </c>
      <c r="O97">
        <v>-99</v>
      </c>
      <c r="P97">
        <v>-99</v>
      </c>
      <c r="Q97">
        <v>2</v>
      </c>
      <c r="R97" t="s">
        <v>14</v>
      </c>
      <c r="S97">
        <v>0</v>
      </c>
      <c r="T97">
        <f>FLOOR((G97-$V$2)/10,1)</f>
        <v>1</v>
      </c>
    </row>
    <row r="98" spans="1:20">
      <c r="A98">
        <v>13691</v>
      </c>
      <c r="B98" t="s">
        <v>22</v>
      </c>
      <c r="D98">
        <v>9</v>
      </c>
      <c r="E98">
        <v>217</v>
      </c>
      <c r="F98">
        <v>3</v>
      </c>
      <c r="G98">
        <v>2516503.0099999998</v>
      </c>
      <c r="H98">
        <v>6860089.2400000002</v>
      </c>
      <c r="I98">
        <v>190.22</v>
      </c>
      <c r="J98">
        <v>173.36998901367099</v>
      </c>
      <c r="K98">
        <v>-99</v>
      </c>
      <c r="L98">
        <v>16.850010986328002</v>
      </c>
      <c r="M98">
        <v>147</v>
      </c>
      <c r="N98">
        <v>11</v>
      </c>
      <c r="O98">
        <v>-99</v>
      </c>
      <c r="P98">
        <v>-99</v>
      </c>
      <c r="Q98">
        <v>2</v>
      </c>
      <c r="R98" t="s">
        <v>14</v>
      </c>
      <c r="S98">
        <v>0</v>
      </c>
      <c r="T98">
        <f>FLOOR((G98-$V$2)/10,1)</f>
        <v>1</v>
      </c>
    </row>
    <row r="99" spans="1:20">
      <c r="A99">
        <v>13707</v>
      </c>
      <c r="B99" t="s">
        <v>22</v>
      </c>
      <c r="D99">
        <v>9</v>
      </c>
      <c r="E99">
        <v>240</v>
      </c>
      <c r="F99">
        <v>3</v>
      </c>
      <c r="G99">
        <v>2516507.94</v>
      </c>
      <c r="H99">
        <v>6860089.4900000002</v>
      </c>
      <c r="I99">
        <v>190.16900000000001</v>
      </c>
      <c r="J99">
        <v>173.12999877929599</v>
      </c>
      <c r="K99">
        <v>-99</v>
      </c>
      <c r="L99">
        <v>17.039001220703</v>
      </c>
      <c r="M99">
        <v>129</v>
      </c>
      <c r="N99">
        <v>11</v>
      </c>
      <c r="O99">
        <v>-99</v>
      </c>
      <c r="P99">
        <v>-99</v>
      </c>
      <c r="Q99">
        <v>2</v>
      </c>
      <c r="R99" t="s">
        <v>14</v>
      </c>
      <c r="S99">
        <v>0</v>
      </c>
      <c r="T99">
        <f>FLOOR((G99-$V$2)/10,1)</f>
        <v>1</v>
      </c>
    </row>
    <row r="100" spans="1:20">
      <c r="A100">
        <v>13690</v>
      </c>
      <c r="B100" t="s">
        <v>22</v>
      </c>
      <c r="D100">
        <v>9</v>
      </c>
      <c r="E100">
        <v>216</v>
      </c>
      <c r="F100">
        <v>3</v>
      </c>
      <c r="G100">
        <v>2516499.5099999998</v>
      </c>
      <c r="H100">
        <v>6860090.3799999999</v>
      </c>
      <c r="I100">
        <v>191.589</v>
      </c>
      <c r="J100">
        <v>173.57000122070301</v>
      </c>
      <c r="K100">
        <v>-99</v>
      </c>
      <c r="L100">
        <v>18.018998779296801</v>
      </c>
      <c r="M100">
        <v>156</v>
      </c>
      <c r="N100">
        <v>11</v>
      </c>
      <c r="O100">
        <v>-99</v>
      </c>
      <c r="P100">
        <v>-99</v>
      </c>
      <c r="Q100">
        <v>2</v>
      </c>
      <c r="R100" t="s">
        <v>14</v>
      </c>
      <c r="S100">
        <v>0</v>
      </c>
      <c r="T100">
        <f>FLOOR((G100-$V$2)/10,1)</f>
        <v>1</v>
      </c>
    </row>
    <row r="101" spans="1:20">
      <c r="A101">
        <v>13701</v>
      </c>
      <c r="B101" t="s">
        <v>22</v>
      </c>
      <c r="D101">
        <v>9</v>
      </c>
      <c r="E101">
        <v>231</v>
      </c>
      <c r="F101">
        <v>3</v>
      </c>
      <c r="G101">
        <v>2516503.94</v>
      </c>
      <c r="H101">
        <v>6860090.9500000002</v>
      </c>
      <c r="I101">
        <v>191.10499999999999</v>
      </c>
      <c r="J101">
        <v>173.180001831054</v>
      </c>
      <c r="K101">
        <v>-99</v>
      </c>
      <c r="L101">
        <v>17.924998168945201</v>
      </c>
      <c r="M101">
        <v>155</v>
      </c>
      <c r="N101">
        <v>11</v>
      </c>
      <c r="O101">
        <v>-99</v>
      </c>
      <c r="P101">
        <v>-99</v>
      </c>
      <c r="Q101">
        <v>2</v>
      </c>
      <c r="R101" t="s">
        <v>14</v>
      </c>
      <c r="S101">
        <v>0</v>
      </c>
      <c r="T101">
        <f>FLOOR((G101-$V$2)/10,1)</f>
        <v>1</v>
      </c>
    </row>
    <row r="102" spans="1:20">
      <c r="A102">
        <v>13695</v>
      </c>
      <c r="B102" t="s">
        <v>22</v>
      </c>
      <c r="D102">
        <v>9</v>
      </c>
      <c r="E102">
        <v>223</v>
      </c>
      <c r="F102">
        <v>3</v>
      </c>
      <c r="G102">
        <v>2516501.59</v>
      </c>
      <c r="H102">
        <v>6860091.2000000002</v>
      </c>
      <c r="I102">
        <v>189.761</v>
      </c>
      <c r="J102">
        <v>173.40000305175701</v>
      </c>
      <c r="K102">
        <v>-99</v>
      </c>
      <c r="L102">
        <v>16.3609969482421</v>
      </c>
      <c r="M102">
        <v>105</v>
      </c>
      <c r="N102">
        <v>11</v>
      </c>
      <c r="O102">
        <v>-99</v>
      </c>
      <c r="P102">
        <v>-99</v>
      </c>
      <c r="Q102">
        <v>2</v>
      </c>
      <c r="R102" t="s">
        <v>14</v>
      </c>
      <c r="S102">
        <v>0</v>
      </c>
      <c r="T102">
        <f>FLOOR((G102-$V$2)/10,1)</f>
        <v>1</v>
      </c>
    </row>
    <row r="103" spans="1:20">
      <c r="A103">
        <v>13709</v>
      </c>
      <c r="B103" t="s">
        <v>22</v>
      </c>
      <c r="D103">
        <v>9</v>
      </c>
      <c r="E103">
        <v>244</v>
      </c>
      <c r="F103">
        <v>3</v>
      </c>
      <c r="G103">
        <v>2516506.31</v>
      </c>
      <c r="H103">
        <v>6860091.4299999997</v>
      </c>
      <c r="I103">
        <v>191.40199999999999</v>
      </c>
      <c r="J103">
        <v>173.08999023437499</v>
      </c>
      <c r="K103">
        <v>-99</v>
      </c>
      <c r="L103">
        <v>18.3120097656249</v>
      </c>
      <c r="M103">
        <v>133</v>
      </c>
      <c r="N103">
        <v>11</v>
      </c>
      <c r="O103">
        <v>-99</v>
      </c>
      <c r="P103">
        <v>-99</v>
      </c>
      <c r="Q103">
        <v>2</v>
      </c>
      <c r="R103" t="s">
        <v>14</v>
      </c>
      <c r="S103">
        <v>0</v>
      </c>
      <c r="T103">
        <f>FLOOR((G103-$V$2)/10,1)</f>
        <v>1</v>
      </c>
    </row>
    <row r="104" spans="1:20">
      <c r="A104">
        <v>13704</v>
      </c>
      <c r="B104" t="s">
        <v>22</v>
      </c>
      <c r="C104" t="s">
        <v>44</v>
      </c>
      <c r="D104">
        <v>9</v>
      </c>
      <c r="E104">
        <v>235</v>
      </c>
      <c r="F104">
        <v>3</v>
      </c>
      <c r="G104">
        <v>2516502.79</v>
      </c>
      <c r="H104">
        <v>6860092.7000000002</v>
      </c>
      <c r="I104">
        <v>186.756</v>
      </c>
      <c r="J104">
        <v>173.44999084472599</v>
      </c>
      <c r="K104">
        <v>-99</v>
      </c>
      <c r="L104">
        <v>13.3060091552733</v>
      </c>
      <c r="M104">
        <v>101</v>
      </c>
      <c r="N104">
        <v>11</v>
      </c>
      <c r="O104">
        <v>-99</v>
      </c>
      <c r="P104">
        <v>-99</v>
      </c>
      <c r="Q104">
        <v>2</v>
      </c>
      <c r="R104" t="s">
        <v>14</v>
      </c>
      <c r="S104">
        <v>0</v>
      </c>
      <c r="T104">
        <f>FLOOR((G104-$V$2)/10,1)</f>
        <v>1</v>
      </c>
    </row>
    <row r="105" spans="1:20">
      <c r="A105">
        <v>13712</v>
      </c>
      <c r="B105" t="s">
        <v>22</v>
      </c>
      <c r="D105">
        <v>9</v>
      </c>
      <c r="E105">
        <v>247</v>
      </c>
      <c r="F105">
        <v>3</v>
      </c>
      <c r="G105">
        <v>2516504.98</v>
      </c>
      <c r="H105">
        <v>6860092.9400000004</v>
      </c>
      <c r="I105">
        <v>191.107</v>
      </c>
      <c r="J105">
        <v>173.26999816894499</v>
      </c>
      <c r="K105">
        <v>-99</v>
      </c>
      <c r="L105">
        <v>17.8370018310546</v>
      </c>
      <c r="M105">
        <v>143</v>
      </c>
      <c r="N105">
        <v>11</v>
      </c>
      <c r="O105">
        <v>-99</v>
      </c>
      <c r="P105">
        <v>-99</v>
      </c>
      <c r="Q105">
        <v>2</v>
      </c>
      <c r="R105" t="s">
        <v>14</v>
      </c>
      <c r="S105">
        <v>0</v>
      </c>
      <c r="T105">
        <f>FLOOR((G105-$V$2)/10,1)</f>
        <v>1</v>
      </c>
    </row>
    <row r="106" spans="1:20">
      <c r="A106">
        <v>13700</v>
      </c>
      <c r="B106" t="s">
        <v>22</v>
      </c>
      <c r="D106">
        <v>9</v>
      </c>
      <c r="E106">
        <v>230</v>
      </c>
      <c r="F106">
        <v>3</v>
      </c>
      <c r="G106">
        <v>2516500.2599999998</v>
      </c>
      <c r="H106">
        <v>6860093.0700000003</v>
      </c>
      <c r="I106">
        <v>189.27099999999999</v>
      </c>
      <c r="J106">
        <v>173.65000305175701</v>
      </c>
      <c r="K106">
        <v>-99</v>
      </c>
      <c r="L106">
        <v>15.6209969482421</v>
      </c>
      <c r="M106">
        <v>124</v>
      </c>
      <c r="N106">
        <v>11</v>
      </c>
      <c r="O106">
        <v>-99</v>
      </c>
      <c r="P106">
        <v>-99</v>
      </c>
      <c r="Q106">
        <v>2</v>
      </c>
      <c r="R106" t="s">
        <v>14</v>
      </c>
      <c r="S106">
        <v>0</v>
      </c>
      <c r="T106">
        <f>FLOOR((G106-$V$2)/10,1)</f>
        <v>1</v>
      </c>
    </row>
    <row r="107" spans="1:20">
      <c r="A107">
        <v>13716</v>
      </c>
      <c r="B107" t="s">
        <v>22</v>
      </c>
      <c r="C107" t="s">
        <v>26</v>
      </c>
      <c r="D107">
        <v>9</v>
      </c>
      <c r="E107">
        <v>256</v>
      </c>
      <c r="F107">
        <v>3</v>
      </c>
      <c r="G107">
        <v>2516506.25</v>
      </c>
      <c r="H107">
        <v>6860093.9900000002</v>
      </c>
      <c r="I107">
        <v>189.786</v>
      </c>
      <c r="J107">
        <v>173.23999938964801</v>
      </c>
      <c r="K107">
        <v>-99</v>
      </c>
      <c r="L107">
        <v>16.546000610351498</v>
      </c>
      <c r="M107">
        <v>115</v>
      </c>
      <c r="N107">
        <v>11</v>
      </c>
      <c r="O107">
        <v>-99</v>
      </c>
      <c r="P107">
        <v>-99</v>
      </c>
      <c r="Q107">
        <v>2</v>
      </c>
      <c r="R107" t="s">
        <v>14</v>
      </c>
      <c r="S107">
        <v>0</v>
      </c>
      <c r="T107">
        <f>FLOOR((G107-$V$2)/10,1)</f>
        <v>1</v>
      </c>
    </row>
    <row r="108" spans="1:20">
      <c r="A108">
        <v>13710</v>
      </c>
      <c r="B108" t="s">
        <v>22</v>
      </c>
      <c r="C108" t="s">
        <v>26</v>
      </c>
      <c r="D108">
        <v>9</v>
      </c>
      <c r="E108">
        <v>245</v>
      </c>
      <c r="F108">
        <v>3</v>
      </c>
      <c r="G108">
        <v>2516502.67</v>
      </c>
      <c r="H108">
        <v>6860094.7300000004</v>
      </c>
      <c r="I108">
        <v>190.60400000000001</v>
      </c>
      <c r="J108">
        <v>173.65000305175701</v>
      </c>
      <c r="K108">
        <v>-99</v>
      </c>
      <c r="L108">
        <v>16.9539969482421</v>
      </c>
      <c r="M108">
        <v>127</v>
      </c>
      <c r="N108">
        <v>11</v>
      </c>
      <c r="O108">
        <v>-99</v>
      </c>
      <c r="P108">
        <v>-99</v>
      </c>
      <c r="Q108">
        <v>2</v>
      </c>
      <c r="R108" t="s">
        <v>14</v>
      </c>
      <c r="S108">
        <v>0</v>
      </c>
      <c r="T108">
        <f>FLOOR((G108-$V$2)/10,1)</f>
        <v>1</v>
      </c>
    </row>
    <row r="109" spans="1:20">
      <c r="A109">
        <v>13839</v>
      </c>
      <c r="B109" t="s">
        <v>22</v>
      </c>
      <c r="D109">
        <v>9</v>
      </c>
      <c r="E109">
        <v>594</v>
      </c>
      <c r="F109">
        <v>3</v>
      </c>
      <c r="G109">
        <v>2516501.59</v>
      </c>
      <c r="H109">
        <v>6860094.8300000001</v>
      </c>
      <c r="I109">
        <v>183.315</v>
      </c>
      <c r="J109">
        <v>173.76999816894499</v>
      </c>
      <c r="K109">
        <v>-99</v>
      </c>
      <c r="L109">
        <v>-99</v>
      </c>
      <c r="M109">
        <v>77</v>
      </c>
      <c r="N109">
        <v>11</v>
      </c>
      <c r="O109">
        <v>0.67</v>
      </c>
      <c r="P109">
        <v>0.51</v>
      </c>
      <c r="Q109">
        <v>3</v>
      </c>
      <c r="R109" t="s">
        <v>21</v>
      </c>
      <c r="S109">
        <v>0</v>
      </c>
      <c r="T109">
        <f>FLOOR((G109-$V$2)/10,1)</f>
        <v>1</v>
      </c>
    </row>
    <row r="110" spans="1:20">
      <c r="A110">
        <v>13705</v>
      </c>
      <c r="B110" t="s">
        <v>22</v>
      </c>
      <c r="D110">
        <v>9</v>
      </c>
      <c r="E110">
        <v>237</v>
      </c>
      <c r="F110">
        <v>3</v>
      </c>
      <c r="G110">
        <v>2516499.02</v>
      </c>
      <c r="H110">
        <v>6860095.3399999999</v>
      </c>
      <c r="I110">
        <v>192.04599999999999</v>
      </c>
      <c r="J110">
        <v>173.98999938964801</v>
      </c>
      <c r="K110">
        <v>-99</v>
      </c>
      <c r="L110">
        <v>18.0560006103515</v>
      </c>
      <c r="M110">
        <v>151</v>
      </c>
      <c r="N110">
        <v>11</v>
      </c>
      <c r="O110">
        <v>-99</v>
      </c>
      <c r="P110">
        <v>-99</v>
      </c>
      <c r="Q110">
        <v>2</v>
      </c>
      <c r="R110" t="s">
        <v>14</v>
      </c>
      <c r="S110">
        <v>0</v>
      </c>
      <c r="T110">
        <f>FLOOR((G110-$V$2)/10,1)</f>
        <v>1</v>
      </c>
    </row>
    <row r="111" spans="1:20">
      <c r="A111">
        <v>13715</v>
      </c>
      <c r="B111" t="s">
        <v>22</v>
      </c>
      <c r="C111" t="s">
        <v>27</v>
      </c>
      <c r="D111">
        <v>9</v>
      </c>
      <c r="E111">
        <v>255</v>
      </c>
      <c r="F111">
        <v>3</v>
      </c>
      <c r="G111">
        <v>2516504.19</v>
      </c>
      <c r="H111">
        <v>6860095.7699999996</v>
      </c>
      <c r="I111">
        <v>192.607</v>
      </c>
      <c r="J111">
        <v>173.6</v>
      </c>
      <c r="K111">
        <v>-99</v>
      </c>
      <c r="L111">
        <v>19.006999999999898</v>
      </c>
      <c r="M111">
        <v>174</v>
      </c>
      <c r="N111">
        <v>11</v>
      </c>
      <c r="O111">
        <v>-99</v>
      </c>
      <c r="P111">
        <v>-99</v>
      </c>
      <c r="Q111">
        <v>2</v>
      </c>
      <c r="R111" t="s">
        <v>14</v>
      </c>
      <c r="S111">
        <v>0</v>
      </c>
      <c r="T111">
        <f>FLOOR((G111-$V$2)/10,1)</f>
        <v>1</v>
      </c>
    </row>
    <row r="112" spans="1:20">
      <c r="A112">
        <v>13843</v>
      </c>
      <c r="B112" t="s">
        <v>22</v>
      </c>
      <c r="D112">
        <v>9</v>
      </c>
      <c r="E112">
        <v>598</v>
      </c>
      <c r="F112">
        <v>2</v>
      </c>
      <c r="G112">
        <v>2516505.23</v>
      </c>
      <c r="H112">
        <v>6860096.5800000001</v>
      </c>
      <c r="I112">
        <v>178.27799999999999</v>
      </c>
      <c r="J112">
        <v>173.61998901367099</v>
      </c>
      <c r="K112">
        <v>-99</v>
      </c>
      <c r="L112">
        <v>-99</v>
      </c>
      <c r="M112">
        <v>83</v>
      </c>
      <c r="N112">
        <v>11</v>
      </c>
      <c r="O112">
        <v>0.19</v>
      </c>
      <c r="P112">
        <v>0.17</v>
      </c>
      <c r="Q112">
        <v>3</v>
      </c>
      <c r="R112" t="s">
        <v>15</v>
      </c>
      <c r="S112">
        <v>0</v>
      </c>
      <c r="T112">
        <f>FLOOR((G112-$V$2)/10,1)</f>
        <v>1</v>
      </c>
    </row>
    <row r="113" spans="1:20">
      <c r="A113">
        <v>13723</v>
      </c>
      <c r="B113" t="s">
        <v>22</v>
      </c>
      <c r="D113">
        <v>9</v>
      </c>
      <c r="E113">
        <v>265</v>
      </c>
      <c r="F113">
        <v>3</v>
      </c>
      <c r="G113">
        <v>2516506.73</v>
      </c>
      <c r="H113">
        <v>6860097.0800000001</v>
      </c>
      <c r="I113">
        <v>191.459</v>
      </c>
      <c r="J113">
        <v>173.419992065429</v>
      </c>
      <c r="K113">
        <v>-99</v>
      </c>
      <c r="L113">
        <v>18.039007934570201</v>
      </c>
      <c r="M113">
        <v>118</v>
      </c>
      <c r="N113">
        <v>11</v>
      </c>
      <c r="O113">
        <v>-99</v>
      </c>
      <c r="P113">
        <v>-99</v>
      </c>
      <c r="Q113">
        <v>2</v>
      </c>
      <c r="R113" t="s">
        <v>14</v>
      </c>
      <c r="S113">
        <v>0</v>
      </c>
      <c r="T113">
        <f>FLOOR((G113-$V$2)/10,1)</f>
        <v>1</v>
      </c>
    </row>
    <row r="114" spans="1:20">
      <c r="A114">
        <v>13844</v>
      </c>
      <c r="B114" t="s">
        <v>22</v>
      </c>
      <c r="D114">
        <v>9</v>
      </c>
      <c r="E114">
        <v>599</v>
      </c>
      <c r="F114">
        <v>3</v>
      </c>
      <c r="G114">
        <v>2516506.17</v>
      </c>
      <c r="H114">
        <v>6860097.1100000003</v>
      </c>
      <c r="I114">
        <v>182.584</v>
      </c>
      <c r="J114">
        <v>173.50998840331999</v>
      </c>
      <c r="K114">
        <v>-99</v>
      </c>
      <c r="L114">
        <v>-99</v>
      </c>
      <c r="M114">
        <v>73</v>
      </c>
      <c r="N114">
        <v>11</v>
      </c>
      <c r="O114">
        <v>0.18</v>
      </c>
      <c r="P114">
        <v>0.24</v>
      </c>
      <c r="Q114">
        <v>3</v>
      </c>
      <c r="R114" t="s">
        <v>15</v>
      </c>
      <c r="S114">
        <v>0</v>
      </c>
      <c r="T114">
        <f>FLOOR((G114-$V$2)/10,1)</f>
        <v>1</v>
      </c>
    </row>
    <row r="115" spans="1:20">
      <c r="A115">
        <v>13713</v>
      </c>
      <c r="B115" t="s">
        <v>22</v>
      </c>
      <c r="C115" t="s">
        <v>29</v>
      </c>
      <c r="D115">
        <v>9</v>
      </c>
      <c r="E115">
        <v>250</v>
      </c>
      <c r="F115">
        <v>3</v>
      </c>
      <c r="G115">
        <v>2516501.09</v>
      </c>
      <c r="H115">
        <v>6860097.1600000001</v>
      </c>
      <c r="I115">
        <v>192.45500000000001</v>
      </c>
      <c r="J115">
        <v>173.930001831054</v>
      </c>
      <c r="K115">
        <v>-99</v>
      </c>
      <c r="L115">
        <v>18.524998168945199</v>
      </c>
      <c r="M115">
        <v>163</v>
      </c>
      <c r="N115">
        <v>11</v>
      </c>
      <c r="O115">
        <v>-99</v>
      </c>
      <c r="P115">
        <v>-99</v>
      </c>
      <c r="Q115">
        <v>2</v>
      </c>
      <c r="R115" t="s">
        <v>14</v>
      </c>
      <c r="S115">
        <v>0</v>
      </c>
      <c r="T115">
        <f>FLOOR((G115-$V$2)/10,1)</f>
        <v>1</v>
      </c>
    </row>
    <row r="116" spans="1:20">
      <c r="A116">
        <v>13845</v>
      </c>
      <c r="B116" t="s">
        <v>22</v>
      </c>
      <c r="C116" t="s">
        <v>26</v>
      </c>
      <c r="D116">
        <v>9</v>
      </c>
      <c r="E116">
        <v>600</v>
      </c>
      <c r="F116">
        <v>3</v>
      </c>
      <c r="G116">
        <v>2516507.46</v>
      </c>
      <c r="H116">
        <v>6860097.6200000001</v>
      </c>
      <c r="I116">
        <v>185.58500000000001</v>
      </c>
      <c r="J116">
        <v>173.48999938964801</v>
      </c>
      <c r="K116">
        <v>-99</v>
      </c>
      <c r="L116">
        <v>12.0950006103515</v>
      </c>
      <c r="M116">
        <v>83</v>
      </c>
      <c r="N116">
        <v>11</v>
      </c>
      <c r="O116">
        <v>0.15</v>
      </c>
      <c r="P116">
        <v>0.11</v>
      </c>
      <c r="Q116">
        <v>3</v>
      </c>
      <c r="R116" t="s">
        <v>14</v>
      </c>
      <c r="S116">
        <v>0</v>
      </c>
      <c r="T116">
        <f>FLOOR((G116-$V$2)/10,1)</f>
        <v>1</v>
      </c>
    </row>
    <row r="117" spans="1:20">
      <c r="A117">
        <v>13718</v>
      </c>
      <c r="B117" t="s">
        <v>22</v>
      </c>
      <c r="D117">
        <v>9</v>
      </c>
      <c r="E117">
        <v>258</v>
      </c>
      <c r="F117">
        <v>3</v>
      </c>
      <c r="G117">
        <v>2516503</v>
      </c>
      <c r="H117">
        <v>6860098.3200000003</v>
      </c>
      <c r="I117">
        <v>190.934</v>
      </c>
      <c r="J117">
        <v>173.919992065429</v>
      </c>
      <c r="K117">
        <v>-99</v>
      </c>
      <c r="L117">
        <v>17.014007934570198</v>
      </c>
      <c r="M117">
        <v>121</v>
      </c>
      <c r="N117">
        <v>11</v>
      </c>
      <c r="O117">
        <v>-99</v>
      </c>
      <c r="P117">
        <v>-99</v>
      </c>
      <c r="Q117">
        <v>2</v>
      </c>
      <c r="R117" t="s">
        <v>14</v>
      </c>
      <c r="S117">
        <v>0</v>
      </c>
      <c r="T117">
        <f>FLOOR((G117-$V$2)/10,1)</f>
        <v>1</v>
      </c>
    </row>
    <row r="118" spans="1:20">
      <c r="A118">
        <v>13722</v>
      </c>
      <c r="B118" t="s">
        <v>22</v>
      </c>
      <c r="D118">
        <v>9</v>
      </c>
      <c r="E118">
        <v>264</v>
      </c>
      <c r="F118">
        <v>3</v>
      </c>
      <c r="G118">
        <v>2516504.91</v>
      </c>
      <c r="H118">
        <v>6860099.4299999997</v>
      </c>
      <c r="I118">
        <v>190.375</v>
      </c>
      <c r="J118">
        <v>173.930001831054</v>
      </c>
      <c r="K118">
        <v>-99</v>
      </c>
      <c r="L118">
        <v>16.444998168945201</v>
      </c>
      <c r="M118">
        <v>133</v>
      </c>
      <c r="N118">
        <v>11</v>
      </c>
      <c r="O118">
        <v>-99</v>
      </c>
      <c r="P118">
        <v>-99</v>
      </c>
      <c r="Q118">
        <v>2</v>
      </c>
      <c r="R118" t="s">
        <v>14</v>
      </c>
      <c r="S118">
        <v>0</v>
      </c>
      <c r="T118">
        <f>FLOOR((G118-$V$2)/10,1)</f>
        <v>1</v>
      </c>
    </row>
    <row r="119" spans="1:20">
      <c r="A119">
        <v>13714</v>
      </c>
      <c r="B119" t="s">
        <v>22</v>
      </c>
      <c r="D119">
        <v>9</v>
      </c>
      <c r="E119">
        <v>252</v>
      </c>
      <c r="F119">
        <v>3</v>
      </c>
      <c r="G119">
        <v>2516500.23</v>
      </c>
      <c r="H119">
        <v>6860099.6900000004</v>
      </c>
      <c r="I119">
        <v>190.184</v>
      </c>
      <c r="J119">
        <v>174.35</v>
      </c>
      <c r="K119">
        <v>-99</v>
      </c>
      <c r="L119">
        <v>15.8339999999999</v>
      </c>
      <c r="M119">
        <v>110</v>
      </c>
      <c r="N119">
        <v>11</v>
      </c>
      <c r="O119">
        <v>-99</v>
      </c>
      <c r="P119">
        <v>-99</v>
      </c>
      <c r="Q119">
        <v>2</v>
      </c>
      <c r="R119" t="s">
        <v>14</v>
      </c>
      <c r="S119">
        <v>0</v>
      </c>
      <c r="T119">
        <f>FLOOR((G119-$V$2)/10,1)</f>
        <v>1</v>
      </c>
    </row>
    <row r="120" spans="1:20">
      <c r="A120">
        <v>13720</v>
      </c>
      <c r="B120" t="s">
        <v>22</v>
      </c>
      <c r="D120">
        <v>9</v>
      </c>
      <c r="E120">
        <v>261</v>
      </c>
      <c r="F120">
        <v>3</v>
      </c>
      <c r="G120">
        <v>2516502.5299999998</v>
      </c>
      <c r="H120">
        <v>6860100.5300000003</v>
      </c>
      <c r="I120">
        <v>191.422</v>
      </c>
      <c r="J120">
        <v>174.43999633788999</v>
      </c>
      <c r="K120">
        <v>-99</v>
      </c>
      <c r="L120">
        <v>16.9820036621093</v>
      </c>
      <c r="M120">
        <v>152</v>
      </c>
      <c r="N120">
        <v>11</v>
      </c>
      <c r="O120">
        <v>-99</v>
      </c>
      <c r="P120">
        <v>-99</v>
      </c>
      <c r="Q120">
        <v>2</v>
      </c>
      <c r="R120" t="s">
        <v>14</v>
      </c>
      <c r="S120">
        <v>0</v>
      </c>
      <c r="T120">
        <f>FLOOR((G120-$V$2)/10,1)</f>
        <v>1</v>
      </c>
    </row>
    <row r="121" spans="1:20">
      <c r="A121">
        <v>13846</v>
      </c>
      <c r="B121" t="s">
        <v>22</v>
      </c>
      <c r="D121">
        <v>9</v>
      </c>
      <c r="E121">
        <v>601</v>
      </c>
      <c r="F121">
        <v>3</v>
      </c>
      <c r="G121">
        <v>2516507.13</v>
      </c>
      <c r="H121">
        <v>6860100.9699999997</v>
      </c>
      <c r="I121">
        <v>189.30799999999999</v>
      </c>
      <c r="J121">
        <v>173.71999511718701</v>
      </c>
      <c r="K121">
        <v>-99</v>
      </c>
      <c r="L121">
        <v>15.588004882812401</v>
      </c>
      <c r="M121">
        <v>118</v>
      </c>
      <c r="N121">
        <v>11</v>
      </c>
      <c r="O121">
        <v>0.05</v>
      </c>
      <c r="P121">
        <v>0.04</v>
      </c>
      <c r="Q121">
        <v>3</v>
      </c>
      <c r="R121" t="s">
        <v>14</v>
      </c>
      <c r="S121">
        <v>0</v>
      </c>
      <c r="T121">
        <f>FLOOR((G121-$V$2)/10,1)</f>
        <v>1</v>
      </c>
    </row>
    <row r="122" spans="1:20">
      <c r="A122">
        <v>13725</v>
      </c>
      <c r="B122" t="s">
        <v>22</v>
      </c>
      <c r="D122">
        <v>9</v>
      </c>
      <c r="E122">
        <v>267</v>
      </c>
      <c r="F122">
        <v>3</v>
      </c>
      <c r="G122">
        <v>2516504.65</v>
      </c>
      <c r="H122">
        <v>6860101.8600000003</v>
      </c>
      <c r="I122">
        <v>190.126</v>
      </c>
      <c r="J122">
        <v>174.23999938964801</v>
      </c>
      <c r="K122">
        <v>-99</v>
      </c>
      <c r="L122">
        <v>15.8860006103515</v>
      </c>
      <c r="M122">
        <v>146</v>
      </c>
      <c r="N122">
        <v>11</v>
      </c>
      <c r="O122">
        <v>-99</v>
      </c>
      <c r="P122">
        <v>-99</v>
      </c>
      <c r="Q122">
        <v>2</v>
      </c>
      <c r="R122" t="s">
        <v>14</v>
      </c>
      <c r="S122">
        <v>0</v>
      </c>
      <c r="T122">
        <f>FLOOR((G122-$V$2)/10,1)</f>
        <v>1</v>
      </c>
    </row>
    <row r="123" spans="1:20">
      <c r="A123">
        <v>13719</v>
      </c>
      <c r="B123" t="s">
        <v>22</v>
      </c>
      <c r="D123">
        <v>9</v>
      </c>
      <c r="E123">
        <v>260</v>
      </c>
      <c r="F123">
        <v>3</v>
      </c>
      <c r="G123">
        <v>2516500.96</v>
      </c>
      <c r="H123">
        <v>6860102.6900000004</v>
      </c>
      <c r="I123">
        <v>191.32599999999999</v>
      </c>
      <c r="J123">
        <v>174.62999877929599</v>
      </c>
      <c r="K123">
        <v>-99</v>
      </c>
      <c r="L123">
        <v>16.696001220703</v>
      </c>
      <c r="M123">
        <v>158</v>
      </c>
      <c r="N123">
        <v>11</v>
      </c>
      <c r="O123">
        <v>-99</v>
      </c>
      <c r="P123">
        <v>-99</v>
      </c>
      <c r="Q123">
        <v>2</v>
      </c>
      <c r="R123" t="s">
        <v>14</v>
      </c>
      <c r="S123">
        <v>0</v>
      </c>
      <c r="T123">
        <f>FLOOR((G123-$V$2)/10,1)</f>
        <v>1</v>
      </c>
    </row>
    <row r="124" spans="1:20">
      <c r="A124">
        <v>13847</v>
      </c>
      <c r="B124" t="s">
        <v>22</v>
      </c>
      <c r="C124" t="s">
        <v>54</v>
      </c>
      <c r="D124">
        <v>9</v>
      </c>
      <c r="E124">
        <v>602</v>
      </c>
      <c r="F124">
        <v>16</v>
      </c>
      <c r="G124">
        <v>2516505.65</v>
      </c>
      <c r="H124">
        <v>6860102.7199999997</v>
      </c>
      <c r="I124">
        <v>179.815</v>
      </c>
      <c r="J124">
        <v>174.29999694824201</v>
      </c>
      <c r="K124">
        <v>-99</v>
      </c>
      <c r="L124">
        <v>-99</v>
      </c>
      <c r="M124">
        <v>46</v>
      </c>
      <c r="N124">
        <v>14</v>
      </c>
      <c r="O124">
        <v>0.19</v>
      </c>
      <c r="P124">
        <v>0.23</v>
      </c>
      <c r="Q124">
        <v>3</v>
      </c>
      <c r="R124" t="s">
        <v>15</v>
      </c>
      <c r="S124">
        <v>0</v>
      </c>
      <c r="T124">
        <f>FLOOR((G124-$V$2)/10,1)</f>
        <v>1</v>
      </c>
    </row>
    <row r="125" spans="1:20">
      <c r="A125">
        <v>13726</v>
      </c>
      <c r="B125" t="s">
        <v>22</v>
      </c>
      <c r="C125" t="s">
        <v>45</v>
      </c>
      <c r="D125">
        <v>9</v>
      </c>
      <c r="E125">
        <v>271</v>
      </c>
      <c r="F125">
        <v>3</v>
      </c>
      <c r="G125">
        <v>2516505.9500000002</v>
      </c>
      <c r="H125">
        <v>6860103.5099999998</v>
      </c>
      <c r="I125">
        <v>191.78399999999999</v>
      </c>
      <c r="J125">
        <v>174.30999145507801</v>
      </c>
      <c r="K125">
        <v>-99</v>
      </c>
      <c r="L125">
        <v>17.474008544921801</v>
      </c>
      <c r="M125">
        <v>155</v>
      </c>
      <c r="N125">
        <v>11</v>
      </c>
      <c r="O125">
        <v>-99</v>
      </c>
      <c r="P125">
        <v>-99</v>
      </c>
      <c r="Q125">
        <v>2</v>
      </c>
      <c r="R125" t="s">
        <v>14</v>
      </c>
      <c r="S125">
        <v>0</v>
      </c>
      <c r="T125">
        <f>FLOOR((G125-$V$2)/10,1)</f>
        <v>1</v>
      </c>
    </row>
    <row r="126" spans="1:20">
      <c r="A126">
        <v>13724</v>
      </c>
      <c r="B126" t="s">
        <v>22</v>
      </c>
      <c r="C126" t="s">
        <v>27</v>
      </c>
      <c r="D126">
        <v>9</v>
      </c>
      <c r="E126">
        <v>266</v>
      </c>
      <c r="F126">
        <v>3</v>
      </c>
      <c r="G126">
        <v>2516503.52</v>
      </c>
      <c r="H126">
        <v>6860103.7800000003</v>
      </c>
      <c r="I126">
        <v>189.84299999999999</v>
      </c>
      <c r="J126">
        <v>174.430001831054</v>
      </c>
      <c r="K126">
        <v>-99</v>
      </c>
      <c r="L126">
        <v>15.412998168945199</v>
      </c>
      <c r="M126">
        <v>128</v>
      </c>
      <c r="N126">
        <v>11</v>
      </c>
      <c r="O126">
        <v>-99</v>
      </c>
      <c r="P126">
        <v>-99</v>
      </c>
      <c r="Q126">
        <v>2</v>
      </c>
      <c r="R126" t="s">
        <v>14</v>
      </c>
      <c r="S126">
        <v>0</v>
      </c>
      <c r="T126">
        <f>FLOOR((G126-$V$2)/10,1)</f>
        <v>1</v>
      </c>
    </row>
    <row r="127" spans="1:20">
      <c r="A127">
        <v>13848</v>
      </c>
      <c r="B127" t="s">
        <v>22</v>
      </c>
      <c r="D127">
        <v>9</v>
      </c>
      <c r="E127">
        <v>603</v>
      </c>
      <c r="F127">
        <v>16</v>
      </c>
      <c r="G127">
        <v>2516506.21</v>
      </c>
      <c r="H127">
        <v>6860106.1299999999</v>
      </c>
      <c r="I127">
        <v>184.423</v>
      </c>
      <c r="J127">
        <v>174.61998901367099</v>
      </c>
      <c r="K127">
        <v>-99</v>
      </c>
      <c r="L127">
        <v>-99</v>
      </c>
      <c r="M127">
        <v>83</v>
      </c>
      <c r="N127">
        <v>14</v>
      </c>
      <c r="O127">
        <v>0.17</v>
      </c>
      <c r="P127">
        <v>0.14000000000000001</v>
      </c>
      <c r="Q127">
        <v>3</v>
      </c>
      <c r="R127" t="s">
        <v>21</v>
      </c>
      <c r="S127">
        <v>0</v>
      </c>
      <c r="T127">
        <f>FLOOR((G127-$V$2)/10,1)</f>
        <v>1</v>
      </c>
    </row>
    <row r="128" spans="1:20">
      <c r="A128">
        <v>13729</v>
      </c>
      <c r="B128" t="s">
        <v>22</v>
      </c>
      <c r="D128">
        <v>9</v>
      </c>
      <c r="E128">
        <v>275</v>
      </c>
      <c r="F128">
        <v>3</v>
      </c>
      <c r="G128">
        <v>2516507.0099999998</v>
      </c>
      <c r="H128">
        <v>6860106.2999999998</v>
      </c>
      <c r="I128">
        <v>190.56</v>
      </c>
      <c r="J128">
        <v>174.61998901367099</v>
      </c>
      <c r="K128">
        <v>-99</v>
      </c>
      <c r="L128">
        <v>15.940010986328099</v>
      </c>
      <c r="M128">
        <v>132</v>
      </c>
      <c r="N128">
        <v>11</v>
      </c>
      <c r="O128">
        <v>-99</v>
      </c>
      <c r="P128">
        <v>-99</v>
      </c>
      <c r="Q128">
        <v>2</v>
      </c>
      <c r="R128" t="s">
        <v>14</v>
      </c>
      <c r="S128">
        <v>0</v>
      </c>
      <c r="T128">
        <f>FLOOR((G128-$V$2)/10,1)</f>
        <v>1</v>
      </c>
    </row>
    <row r="129" spans="1:20">
      <c r="A129">
        <v>13640</v>
      </c>
      <c r="B129" t="s">
        <v>22</v>
      </c>
      <c r="C129" t="s">
        <v>35</v>
      </c>
      <c r="D129">
        <v>9</v>
      </c>
      <c r="E129">
        <v>145</v>
      </c>
      <c r="F129">
        <v>3</v>
      </c>
      <c r="G129">
        <v>2516511.2799999998</v>
      </c>
      <c r="H129">
        <v>6860074.7699999996</v>
      </c>
      <c r="I129">
        <v>189.14699999999999</v>
      </c>
      <c r="J129">
        <v>171.02999267578099</v>
      </c>
      <c r="K129">
        <v>-99</v>
      </c>
      <c r="L129">
        <v>18.117007324218701</v>
      </c>
      <c r="M129">
        <v>158</v>
      </c>
      <c r="N129">
        <v>11</v>
      </c>
      <c r="O129">
        <v>-99</v>
      </c>
      <c r="P129">
        <v>-99</v>
      </c>
      <c r="Q129">
        <v>2</v>
      </c>
      <c r="R129" t="s">
        <v>14</v>
      </c>
      <c r="S129">
        <v>0</v>
      </c>
      <c r="T129">
        <f>FLOOR((G129-$V$2)/10,1)</f>
        <v>2</v>
      </c>
    </row>
    <row r="130" spans="1:20">
      <c r="A130">
        <v>13639</v>
      </c>
      <c r="B130" t="s">
        <v>22</v>
      </c>
      <c r="C130" t="s">
        <v>35</v>
      </c>
      <c r="D130">
        <v>9</v>
      </c>
      <c r="E130">
        <v>139</v>
      </c>
      <c r="F130">
        <v>3</v>
      </c>
      <c r="G130">
        <v>2516513.31</v>
      </c>
      <c r="H130">
        <v>6860075.9900000002</v>
      </c>
      <c r="I130">
        <v>187.001</v>
      </c>
      <c r="J130">
        <v>170.98999938964801</v>
      </c>
      <c r="K130">
        <v>-99</v>
      </c>
      <c r="L130">
        <v>16.011000610351498</v>
      </c>
      <c r="M130">
        <v>139</v>
      </c>
      <c r="N130">
        <v>11</v>
      </c>
      <c r="O130">
        <v>-99</v>
      </c>
      <c r="P130">
        <v>-99</v>
      </c>
      <c r="Q130">
        <v>2</v>
      </c>
      <c r="R130" t="s">
        <v>14</v>
      </c>
      <c r="S130">
        <v>0</v>
      </c>
      <c r="T130">
        <f>FLOOR((G130-$V$2)/10,1)</f>
        <v>2</v>
      </c>
    </row>
    <row r="131" spans="1:20">
      <c r="A131">
        <v>13642</v>
      </c>
      <c r="B131" t="s">
        <v>22</v>
      </c>
      <c r="D131">
        <v>9</v>
      </c>
      <c r="E131">
        <v>154</v>
      </c>
      <c r="F131">
        <v>3</v>
      </c>
      <c r="G131">
        <v>2516509.21</v>
      </c>
      <c r="H131">
        <v>6860076.71</v>
      </c>
      <c r="I131">
        <v>189.44900000000001</v>
      </c>
      <c r="J131">
        <v>171.749993896484</v>
      </c>
      <c r="K131">
        <v>-99</v>
      </c>
      <c r="L131">
        <v>17.6990061035156</v>
      </c>
      <c r="M131">
        <v>161</v>
      </c>
      <c r="N131">
        <v>11</v>
      </c>
      <c r="O131">
        <v>-99</v>
      </c>
      <c r="P131">
        <v>-99</v>
      </c>
      <c r="Q131">
        <v>2</v>
      </c>
      <c r="R131" t="s">
        <v>14</v>
      </c>
      <c r="S131">
        <v>0</v>
      </c>
      <c r="T131">
        <f>FLOOR((G131-$V$2)/10,1)</f>
        <v>2</v>
      </c>
    </row>
    <row r="132" spans="1:20">
      <c r="A132">
        <v>13636</v>
      </c>
      <c r="B132" t="s">
        <v>22</v>
      </c>
      <c r="C132" t="s">
        <v>35</v>
      </c>
      <c r="D132">
        <v>9</v>
      </c>
      <c r="E132">
        <v>129</v>
      </c>
      <c r="F132">
        <v>3</v>
      </c>
      <c r="G132">
        <v>2516516.81</v>
      </c>
      <c r="H132">
        <v>6860077.3899999997</v>
      </c>
      <c r="I132">
        <v>189.083</v>
      </c>
      <c r="J132">
        <v>170.29999694824201</v>
      </c>
      <c r="K132">
        <v>-99</v>
      </c>
      <c r="L132">
        <v>18.783003051757699</v>
      </c>
      <c r="M132">
        <v>143</v>
      </c>
      <c r="N132">
        <v>11</v>
      </c>
      <c r="O132">
        <v>-99</v>
      </c>
      <c r="P132">
        <v>-99</v>
      </c>
      <c r="Q132">
        <v>2</v>
      </c>
      <c r="R132" t="s">
        <v>14</v>
      </c>
      <c r="S132">
        <v>0</v>
      </c>
      <c r="T132">
        <f>FLOOR((G132-$V$2)/10,1)</f>
        <v>2</v>
      </c>
    </row>
    <row r="133" spans="1:20">
      <c r="A133">
        <v>13799</v>
      </c>
      <c r="B133" t="s">
        <v>22</v>
      </c>
      <c r="D133">
        <v>9</v>
      </c>
      <c r="E133">
        <v>554</v>
      </c>
      <c r="F133">
        <v>3</v>
      </c>
      <c r="G133">
        <v>2516510.63</v>
      </c>
      <c r="H133">
        <v>6860077.6299999999</v>
      </c>
      <c r="I133">
        <v>177.61699999999999</v>
      </c>
      <c r="J133">
        <v>171.35999450683499</v>
      </c>
      <c r="K133">
        <v>-99</v>
      </c>
      <c r="L133">
        <v>-99</v>
      </c>
      <c r="M133">
        <v>48</v>
      </c>
      <c r="N133">
        <v>11</v>
      </c>
      <c r="O133">
        <v>0.26</v>
      </c>
      <c r="P133">
        <v>0.28999999999999998</v>
      </c>
      <c r="Q133">
        <v>3</v>
      </c>
      <c r="R133" t="s">
        <v>15</v>
      </c>
      <c r="S133">
        <v>0</v>
      </c>
      <c r="T133">
        <f>FLOOR((G133-$V$2)/10,1)</f>
        <v>2</v>
      </c>
    </row>
    <row r="134" spans="1:20">
      <c r="A134">
        <v>13798</v>
      </c>
      <c r="B134" t="s">
        <v>22</v>
      </c>
      <c r="D134">
        <v>9</v>
      </c>
      <c r="E134">
        <v>553</v>
      </c>
      <c r="F134">
        <v>16</v>
      </c>
      <c r="G134">
        <v>2516511.73</v>
      </c>
      <c r="H134">
        <v>6860078.0700000003</v>
      </c>
      <c r="I134">
        <v>177.095</v>
      </c>
      <c r="J134">
        <v>171.30999145507801</v>
      </c>
      <c r="K134">
        <v>-99</v>
      </c>
      <c r="L134">
        <v>-99</v>
      </c>
      <c r="M134">
        <v>47</v>
      </c>
      <c r="N134">
        <v>11</v>
      </c>
      <c r="O134">
        <v>0.47</v>
      </c>
      <c r="P134">
        <v>0.45</v>
      </c>
      <c r="Q134">
        <v>3</v>
      </c>
      <c r="R134" t="s">
        <v>15</v>
      </c>
      <c r="S134">
        <v>0</v>
      </c>
      <c r="T134">
        <f>FLOOR((G134-$V$2)/10,1)</f>
        <v>2</v>
      </c>
    </row>
    <row r="135" spans="1:20">
      <c r="A135">
        <v>13797</v>
      </c>
      <c r="B135" t="s">
        <v>22</v>
      </c>
      <c r="D135">
        <v>9</v>
      </c>
      <c r="E135">
        <v>552</v>
      </c>
      <c r="F135">
        <v>16</v>
      </c>
      <c r="G135">
        <v>2516511.79</v>
      </c>
      <c r="H135">
        <v>6860078.8399999999</v>
      </c>
      <c r="I135">
        <v>179.09800000000001</v>
      </c>
      <c r="J135">
        <v>171.48999938964801</v>
      </c>
      <c r="K135">
        <v>-99</v>
      </c>
      <c r="L135">
        <v>-99</v>
      </c>
      <c r="M135">
        <v>72</v>
      </c>
      <c r="N135">
        <v>11</v>
      </c>
      <c r="O135">
        <v>0.44</v>
      </c>
      <c r="P135">
        <v>0.32</v>
      </c>
      <c r="Q135">
        <v>3</v>
      </c>
      <c r="R135" t="s">
        <v>15</v>
      </c>
      <c r="S135">
        <v>0</v>
      </c>
      <c r="T135">
        <f>FLOOR((G135-$V$2)/10,1)</f>
        <v>2</v>
      </c>
    </row>
    <row r="136" spans="1:20">
      <c r="A136">
        <v>13638</v>
      </c>
      <c r="B136" t="s">
        <v>22</v>
      </c>
      <c r="D136">
        <v>9</v>
      </c>
      <c r="E136">
        <v>137</v>
      </c>
      <c r="F136">
        <v>3</v>
      </c>
      <c r="G136">
        <v>2516513.48</v>
      </c>
      <c r="H136">
        <v>6860079</v>
      </c>
      <c r="I136">
        <v>185.024</v>
      </c>
      <c r="J136">
        <v>171.079995727539</v>
      </c>
      <c r="K136">
        <v>-99</v>
      </c>
      <c r="L136">
        <v>13.9440042724609</v>
      </c>
      <c r="M136">
        <v>96</v>
      </c>
      <c r="N136">
        <v>11</v>
      </c>
      <c r="O136">
        <v>-99</v>
      </c>
      <c r="P136">
        <v>-99</v>
      </c>
      <c r="Q136">
        <v>2</v>
      </c>
      <c r="R136" t="s">
        <v>14</v>
      </c>
      <c r="S136">
        <v>0</v>
      </c>
      <c r="T136">
        <f>FLOOR((G136-$V$2)/10,1)</f>
        <v>2</v>
      </c>
    </row>
    <row r="137" spans="1:20">
      <c r="A137">
        <v>13635</v>
      </c>
      <c r="B137" t="s">
        <v>22</v>
      </c>
      <c r="D137">
        <v>9</v>
      </c>
      <c r="E137">
        <v>128</v>
      </c>
      <c r="F137">
        <v>3</v>
      </c>
      <c r="G137">
        <v>2516516.1</v>
      </c>
      <c r="H137">
        <v>6860079.5700000003</v>
      </c>
      <c r="I137">
        <v>186.952</v>
      </c>
      <c r="J137">
        <v>170.62999877929599</v>
      </c>
      <c r="K137">
        <v>-99</v>
      </c>
      <c r="L137">
        <v>16.3220012207031</v>
      </c>
      <c r="M137">
        <v>113</v>
      </c>
      <c r="N137">
        <v>11</v>
      </c>
      <c r="O137">
        <v>-99</v>
      </c>
      <c r="P137">
        <v>-99</v>
      </c>
      <c r="Q137">
        <v>2</v>
      </c>
      <c r="R137" t="s">
        <v>14</v>
      </c>
      <c r="S137">
        <v>0</v>
      </c>
      <c r="T137">
        <f>FLOOR((G137-$V$2)/10,1)</f>
        <v>2</v>
      </c>
    </row>
    <row r="138" spans="1:20">
      <c r="A138">
        <v>13791</v>
      </c>
      <c r="B138" t="s">
        <v>22</v>
      </c>
      <c r="D138">
        <v>9</v>
      </c>
      <c r="E138">
        <v>546</v>
      </c>
      <c r="F138">
        <v>2</v>
      </c>
      <c r="G138">
        <v>2516517.8199999998</v>
      </c>
      <c r="H138">
        <v>6860079.9900000002</v>
      </c>
      <c r="I138">
        <v>175.38900000000001</v>
      </c>
      <c r="J138">
        <v>170.54999694824201</v>
      </c>
      <c r="K138">
        <v>-99</v>
      </c>
      <c r="L138">
        <v>-99</v>
      </c>
      <c r="M138">
        <v>55</v>
      </c>
      <c r="N138">
        <v>11</v>
      </c>
      <c r="O138">
        <v>0.47</v>
      </c>
      <c r="P138">
        <v>0.34</v>
      </c>
      <c r="Q138">
        <v>3</v>
      </c>
      <c r="R138" t="s">
        <v>15</v>
      </c>
      <c r="S138">
        <v>0</v>
      </c>
      <c r="T138">
        <f>FLOOR((G138-$V$2)/10,1)</f>
        <v>2</v>
      </c>
    </row>
    <row r="139" spans="1:20">
      <c r="A139">
        <v>13647</v>
      </c>
      <c r="B139" t="s">
        <v>22</v>
      </c>
      <c r="C139" t="s">
        <v>29</v>
      </c>
      <c r="D139">
        <v>9</v>
      </c>
      <c r="E139">
        <v>165</v>
      </c>
      <c r="F139">
        <v>3</v>
      </c>
      <c r="G139">
        <v>2516509.13</v>
      </c>
      <c r="H139">
        <v>6860080.2800000003</v>
      </c>
      <c r="I139">
        <v>189.42</v>
      </c>
      <c r="J139">
        <v>172.21999511718701</v>
      </c>
      <c r="K139">
        <v>-99</v>
      </c>
      <c r="L139">
        <v>17.200004882812401</v>
      </c>
      <c r="M139">
        <v>144</v>
      </c>
      <c r="N139">
        <v>11</v>
      </c>
      <c r="O139">
        <v>-99</v>
      </c>
      <c r="P139">
        <v>-99</v>
      </c>
      <c r="Q139">
        <v>2</v>
      </c>
      <c r="R139" t="s">
        <v>14</v>
      </c>
      <c r="S139">
        <v>0</v>
      </c>
      <c r="T139">
        <f>FLOOR((G139-$V$2)/10,1)</f>
        <v>2</v>
      </c>
    </row>
    <row r="140" spans="1:20">
      <c r="A140">
        <v>13641</v>
      </c>
      <c r="B140" t="s">
        <v>22</v>
      </c>
      <c r="C140" t="s">
        <v>29</v>
      </c>
      <c r="D140">
        <v>9</v>
      </c>
      <c r="E140">
        <v>151</v>
      </c>
      <c r="F140">
        <v>3</v>
      </c>
      <c r="G140">
        <v>2516511.33</v>
      </c>
      <c r="H140">
        <v>6860080.5599999996</v>
      </c>
      <c r="I140">
        <v>187.91</v>
      </c>
      <c r="J140">
        <v>171.87999877929599</v>
      </c>
      <c r="K140">
        <v>-99</v>
      </c>
      <c r="L140">
        <v>16.030001220702999</v>
      </c>
      <c r="M140">
        <v>145</v>
      </c>
      <c r="N140">
        <v>11</v>
      </c>
      <c r="O140">
        <v>-99</v>
      </c>
      <c r="P140">
        <v>-99</v>
      </c>
      <c r="Q140">
        <v>2</v>
      </c>
      <c r="R140" t="s">
        <v>14</v>
      </c>
      <c r="S140">
        <v>0</v>
      </c>
      <c r="T140">
        <f>FLOOR((G140-$V$2)/10,1)</f>
        <v>2</v>
      </c>
    </row>
    <row r="141" spans="1:20">
      <c r="A141">
        <v>13634</v>
      </c>
      <c r="B141" t="s">
        <v>22</v>
      </c>
      <c r="C141" t="s">
        <v>29</v>
      </c>
      <c r="D141">
        <v>9</v>
      </c>
      <c r="E141">
        <v>122</v>
      </c>
      <c r="F141">
        <v>3</v>
      </c>
      <c r="G141">
        <v>2516517.39</v>
      </c>
      <c r="H141">
        <v>6860081.2800000003</v>
      </c>
      <c r="I141">
        <v>186.03200000000001</v>
      </c>
      <c r="J141">
        <v>170.61998901367099</v>
      </c>
      <c r="K141">
        <v>-99</v>
      </c>
      <c r="L141">
        <v>15.412010986327999</v>
      </c>
      <c r="M141">
        <v>94</v>
      </c>
      <c r="N141">
        <v>11</v>
      </c>
      <c r="O141">
        <v>-99</v>
      </c>
      <c r="P141">
        <v>-99</v>
      </c>
      <c r="Q141">
        <v>2</v>
      </c>
      <c r="R141" t="s">
        <v>14</v>
      </c>
      <c r="S141">
        <v>0</v>
      </c>
      <c r="T141">
        <f>FLOOR((G141-$V$2)/10,1)</f>
        <v>2</v>
      </c>
    </row>
    <row r="142" spans="1:20">
      <c r="A142">
        <v>13637</v>
      </c>
      <c r="B142" t="s">
        <v>22</v>
      </c>
      <c r="D142">
        <v>9</v>
      </c>
      <c r="E142">
        <v>131</v>
      </c>
      <c r="F142">
        <v>3</v>
      </c>
      <c r="G142">
        <v>2516514.54</v>
      </c>
      <c r="H142">
        <v>6860081.4900000002</v>
      </c>
      <c r="I142">
        <v>189.14</v>
      </c>
      <c r="J142">
        <v>171.11998901367099</v>
      </c>
      <c r="K142">
        <v>-99</v>
      </c>
      <c r="L142">
        <v>18.020010986328</v>
      </c>
      <c r="M142">
        <v>181</v>
      </c>
      <c r="N142">
        <v>11</v>
      </c>
      <c r="O142">
        <v>-99</v>
      </c>
      <c r="P142">
        <v>-99</v>
      </c>
      <c r="Q142">
        <v>2</v>
      </c>
      <c r="R142" t="s">
        <v>14</v>
      </c>
      <c r="S142">
        <v>0</v>
      </c>
      <c r="T142">
        <f>FLOOR((G142-$V$2)/10,1)</f>
        <v>2</v>
      </c>
    </row>
    <row r="143" spans="1:20">
      <c r="A143">
        <v>13793</v>
      </c>
      <c r="B143" t="s">
        <v>22</v>
      </c>
      <c r="D143">
        <v>9</v>
      </c>
      <c r="E143">
        <v>548</v>
      </c>
      <c r="F143">
        <v>3</v>
      </c>
      <c r="G143">
        <v>2516512.7200000002</v>
      </c>
      <c r="H143">
        <v>6860081.8099999996</v>
      </c>
      <c r="I143">
        <v>185.423</v>
      </c>
      <c r="J143">
        <v>171.73999938964801</v>
      </c>
      <c r="K143">
        <v>-99</v>
      </c>
      <c r="L143">
        <v>13.683000610351501</v>
      </c>
      <c r="M143">
        <v>78</v>
      </c>
      <c r="N143">
        <v>11</v>
      </c>
      <c r="O143">
        <v>0.49</v>
      </c>
      <c r="P143">
        <v>0.4</v>
      </c>
      <c r="Q143">
        <v>3</v>
      </c>
      <c r="R143" t="s">
        <v>14</v>
      </c>
      <c r="S143">
        <v>0</v>
      </c>
      <c r="T143">
        <f>FLOOR((G143-$V$2)/10,1)</f>
        <v>2</v>
      </c>
    </row>
    <row r="144" spans="1:20">
      <c r="A144">
        <v>13649</v>
      </c>
      <c r="B144" t="s">
        <v>22</v>
      </c>
      <c r="D144">
        <v>9</v>
      </c>
      <c r="E144">
        <v>167</v>
      </c>
      <c r="F144">
        <v>3</v>
      </c>
      <c r="G144">
        <v>2516510.2799999998</v>
      </c>
      <c r="H144">
        <v>6860082.0199999996</v>
      </c>
      <c r="I144">
        <v>187.72800000000001</v>
      </c>
      <c r="J144">
        <v>172.37999877929599</v>
      </c>
      <c r="K144">
        <v>-99</v>
      </c>
      <c r="L144">
        <v>15.3480012207031</v>
      </c>
      <c r="M144">
        <v>109</v>
      </c>
      <c r="N144">
        <v>11</v>
      </c>
      <c r="O144">
        <v>-99</v>
      </c>
      <c r="P144">
        <v>-99</v>
      </c>
      <c r="Q144">
        <v>2</v>
      </c>
      <c r="R144" t="s">
        <v>14</v>
      </c>
      <c r="S144">
        <v>0</v>
      </c>
      <c r="T144">
        <f>FLOOR((G144-$V$2)/10,1)</f>
        <v>2</v>
      </c>
    </row>
    <row r="145" spans="1:20">
      <c r="A145">
        <v>13633</v>
      </c>
      <c r="B145" t="s">
        <v>22</v>
      </c>
      <c r="D145">
        <v>9</v>
      </c>
      <c r="E145">
        <v>121</v>
      </c>
      <c r="F145">
        <v>3</v>
      </c>
      <c r="G145">
        <v>2516516.17</v>
      </c>
      <c r="H145">
        <v>6860082.8899999997</v>
      </c>
      <c r="I145">
        <v>187.52600000000001</v>
      </c>
      <c r="J145">
        <v>171.18999633788999</v>
      </c>
      <c r="K145">
        <v>-99</v>
      </c>
      <c r="L145">
        <v>16.336003662109299</v>
      </c>
      <c r="M145">
        <v>119</v>
      </c>
      <c r="N145">
        <v>11</v>
      </c>
      <c r="O145">
        <v>-99</v>
      </c>
      <c r="P145">
        <v>-99</v>
      </c>
      <c r="Q145">
        <v>2</v>
      </c>
      <c r="R145" t="s">
        <v>14</v>
      </c>
      <c r="S145">
        <v>0</v>
      </c>
      <c r="T145">
        <f>FLOOR((G145-$V$2)/10,1)</f>
        <v>2</v>
      </c>
    </row>
    <row r="146" spans="1:20">
      <c r="A146">
        <v>13792</v>
      </c>
      <c r="B146" t="s">
        <v>22</v>
      </c>
      <c r="D146">
        <v>9</v>
      </c>
      <c r="E146">
        <v>547</v>
      </c>
      <c r="F146">
        <v>2</v>
      </c>
      <c r="G146">
        <v>2516514.38</v>
      </c>
      <c r="H146">
        <v>6860083.5700000003</v>
      </c>
      <c r="I146">
        <v>175.869</v>
      </c>
      <c r="J146">
        <v>171.44999084472599</v>
      </c>
      <c r="K146">
        <v>-99</v>
      </c>
      <c r="L146">
        <v>-99</v>
      </c>
      <c r="M146">
        <v>52</v>
      </c>
      <c r="N146">
        <v>11</v>
      </c>
      <c r="O146">
        <v>0.34</v>
      </c>
      <c r="P146">
        <v>0.38</v>
      </c>
      <c r="Q146">
        <v>3</v>
      </c>
      <c r="R146" t="s">
        <v>15</v>
      </c>
      <c r="S146">
        <v>0</v>
      </c>
      <c r="T146">
        <f>FLOOR((G146-$V$2)/10,1)</f>
        <v>2</v>
      </c>
    </row>
    <row r="147" spans="1:20">
      <c r="A147">
        <v>13664</v>
      </c>
      <c r="B147" t="s">
        <v>22</v>
      </c>
      <c r="D147">
        <v>9</v>
      </c>
      <c r="E147">
        <v>190</v>
      </c>
      <c r="F147">
        <v>3</v>
      </c>
      <c r="G147">
        <v>2516509.12</v>
      </c>
      <c r="H147">
        <v>6860084.0999999996</v>
      </c>
      <c r="I147">
        <v>191.12299999999999</v>
      </c>
      <c r="J147">
        <v>172.76999816894499</v>
      </c>
      <c r="K147">
        <v>-99</v>
      </c>
      <c r="L147">
        <v>18.353001831054598</v>
      </c>
      <c r="M147">
        <v>188</v>
      </c>
      <c r="N147">
        <v>11</v>
      </c>
      <c r="O147">
        <v>-99</v>
      </c>
      <c r="P147">
        <v>-99</v>
      </c>
      <c r="Q147">
        <v>2</v>
      </c>
      <c r="R147" t="s">
        <v>14</v>
      </c>
      <c r="S147">
        <v>0</v>
      </c>
      <c r="T147">
        <f>FLOOR((G147-$V$2)/10,1)</f>
        <v>2</v>
      </c>
    </row>
    <row r="148" spans="1:20">
      <c r="A148">
        <v>13794</v>
      </c>
      <c r="B148" t="s">
        <v>22</v>
      </c>
      <c r="C148" t="s">
        <v>54</v>
      </c>
      <c r="D148">
        <v>9</v>
      </c>
      <c r="E148">
        <v>549</v>
      </c>
      <c r="F148">
        <v>3</v>
      </c>
      <c r="G148">
        <v>2516511.7200000002</v>
      </c>
      <c r="H148">
        <v>6860084.2800000003</v>
      </c>
      <c r="I148">
        <v>179.75899999999999</v>
      </c>
      <c r="J148">
        <v>172.30999145507801</v>
      </c>
      <c r="K148">
        <v>-99</v>
      </c>
      <c r="L148">
        <v>-99</v>
      </c>
      <c r="M148">
        <v>60</v>
      </c>
      <c r="N148">
        <v>14</v>
      </c>
      <c r="O148">
        <v>0.36</v>
      </c>
      <c r="P148">
        <v>0.39</v>
      </c>
      <c r="Q148">
        <v>3</v>
      </c>
      <c r="R148" t="s">
        <v>15</v>
      </c>
      <c r="S148">
        <v>0</v>
      </c>
      <c r="T148">
        <f>FLOOR((G148-$V$2)/10,1)</f>
        <v>2</v>
      </c>
    </row>
    <row r="149" spans="1:20">
      <c r="A149">
        <v>13789</v>
      </c>
      <c r="B149" t="s">
        <v>22</v>
      </c>
      <c r="D149">
        <v>9</v>
      </c>
      <c r="E149">
        <v>544</v>
      </c>
      <c r="F149">
        <v>3</v>
      </c>
      <c r="G149">
        <v>2516517.87</v>
      </c>
      <c r="H149">
        <v>6860084.4900000002</v>
      </c>
      <c r="I149">
        <v>184.59700000000001</v>
      </c>
      <c r="J149">
        <v>170.79999694824201</v>
      </c>
      <c r="K149">
        <v>-99</v>
      </c>
      <c r="L149">
        <v>13.7970030517577</v>
      </c>
      <c r="M149">
        <v>85</v>
      </c>
      <c r="N149">
        <v>11</v>
      </c>
      <c r="O149">
        <v>0.1</v>
      </c>
      <c r="P149">
        <v>0.13</v>
      </c>
      <c r="Q149">
        <v>3</v>
      </c>
      <c r="R149" t="s">
        <v>14</v>
      </c>
      <c r="S149">
        <v>0</v>
      </c>
      <c r="T149">
        <f>FLOOR((G149-$V$2)/10,1)</f>
        <v>2</v>
      </c>
    </row>
    <row r="150" spans="1:20">
      <c r="A150">
        <v>13795</v>
      </c>
      <c r="B150" t="s">
        <v>22</v>
      </c>
      <c r="D150">
        <v>9</v>
      </c>
      <c r="E150">
        <v>550</v>
      </c>
      <c r="F150">
        <v>3</v>
      </c>
      <c r="G150">
        <v>2516513.91</v>
      </c>
      <c r="H150">
        <v>6860084.7000000002</v>
      </c>
      <c r="I150">
        <v>178.03</v>
      </c>
      <c r="J150">
        <v>171.71999511718701</v>
      </c>
      <c r="K150">
        <v>-99</v>
      </c>
      <c r="L150">
        <v>-99</v>
      </c>
      <c r="M150">
        <v>51</v>
      </c>
      <c r="N150">
        <v>11</v>
      </c>
      <c r="O150">
        <v>0.21</v>
      </c>
      <c r="P150">
        <v>0.17</v>
      </c>
      <c r="Q150">
        <v>3</v>
      </c>
      <c r="R150" t="s">
        <v>15</v>
      </c>
      <c r="S150">
        <v>0</v>
      </c>
      <c r="T150">
        <f>FLOOR((G150-$V$2)/10,1)</f>
        <v>2</v>
      </c>
    </row>
    <row r="151" spans="1:20">
      <c r="A151">
        <v>13626</v>
      </c>
      <c r="B151" t="s">
        <v>22</v>
      </c>
      <c r="D151">
        <v>9</v>
      </c>
      <c r="E151">
        <v>111</v>
      </c>
      <c r="F151">
        <v>3</v>
      </c>
      <c r="G151">
        <v>2516515.44</v>
      </c>
      <c r="H151">
        <v>6860085.0599999996</v>
      </c>
      <c r="I151">
        <v>187.63499999999999</v>
      </c>
      <c r="J151">
        <v>171.46000061035099</v>
      </c>
      <c r="K151">
        <v>-99</v>
      </c>
      <c r="L151">
        <v>16.174999389648399</v>
      </c>
      <c r="M151">
        <v>136</v>
      </c>
      <c r="N151">
        <v>11</v>
      </c>
      <c r="O151">
        <v>-99</v>
      </c>
      <c r="P151">
        <v>-99</v>
      </c>
      <c r="Q151">
        <v>2</v>
      </c>
      <c r="R151" t="s">
        <v>14</v>
      </c>
      <c r="S151">
        <v>0</v>
      </c>
      <c r="T151">
        <f>FLOOR((G151-$V$2)/10,1)</f>
        <v>2</v>
      </c>
    </row>
    <row r="152" spans="1:20">
      <c r="A152">
        <v>13675</v>
      </c>
      <c r="B152" t="s">
        <v>22</v>
      </c>
      <c r="C152" t="s">
        <v>39</v>
      </c>
      <c r="D152">
        <v>9</v>
      </c>
      <c r="E152">
        <v>201</v>
      </c>
      <c r="F152">
        <v>3</v>
      </c>
      <c r="G152">
        <v>2516510.87</v>
      </c>
      <c r="H152">
        <v>6860085.6600000001</v>
      </c>
      <c r="I152">
        <v>187.285</v>
      </c>
      <c r="J152">
        <v>172.65999755859301</v>
      </c>
      <c r="K152">
        <v>-99</v>
      </c>
      <c r="L152">
        <v>14.6250024414061</v>
      </c>
      <c r="M152">
        <v>121</v>
      </c>
      <c r="N152">
        <v>11</v>
      </c>
      <c r="O152">
        <v>-99</v>
      </c>
      <c r="P152">
        <v>-99</v>
      </c>
      <c r="Q152">
        <v>2</v>
      </c>
      <c r="R152" t="s">
        <v>14</v>
      </c>
      <c r="S152">
        <v>0</v>
      </c>
      <c r="T152">
        <f>FLOOR((G152-$V$2)/10,1)</f>
        <v>2</v>
      </c>
    </row>
    <row r="153" spans="1:20">
      <c r="A153">
        <v>13617</v>
      </c>
      <c r="B153" t="s">
        <v>22</v>
      </c>
      <c r="C153" t="s">
        <v>33</v>
      </c>
      <c r="D153">
        <v>9</v>
      </c>
      <c r="E153">
        <v>96</v>
      </c>
      <c r="F153">
        <v>3</v>
      </c>
      <c r="G153">
        <v>2516518.5499999998</v>
      </c>
      <c r="H153">
        <v>6860086.2800000003</v>
      </c>
      <c r="I153">
        <v>189.02500000000001</v>
      </c>
      <c r="J153">
        <v>170.71999511718701</v>
      </c>
      <c r="K153">
        <v>-99</v>
      </c>
      <c r="L153">
        <v>18.305004882812401</v>
      </c>
      <c r="M153">
        <v>174</v>
      </c>
      <c r="N153">
        <v>11</v>
      </c>
      <c r="O153">
        <v>-99</v>
      </c>
      <c r="P153">
        <v>-99</v>
      </c>
      <c r="Q153">
        <v>2</v>
      </c>
      <c r="R153" t="s">
        <v>14</v>
      </c>
      <c r="S153">
        <v>0</v>
      </c>
      <c r="T153">
        <f>FLOOR((G153-$V$2)/10,1)</f>
        <v>2</v>
      </c>
    </row>
    <row r="154" spans="1:20">
      <c r="A154">
        <v>13796</v>
      </c>
      <c r="B154" t="s">
        <v>22</v>
      </c>
      <c r="D154">
        <v>9</v>
      </c>
      <c r="E154">
        <v>551</v>
      </c>
      <c r="F154">
        <v>16</v>
      </c>
      <c r="G154">
        <v>2516513.23</v>
      </c>
      <c r="H154">
        <v>6860086.5</v>
      </c>
      <c r="I154">
        <v>178.26300000000001</v>
      </c>
      <c r="J154">
        <v>171.96000061035099</v>
      </c>
      <c r="K154">
        <v>-99</v>
      </c>
      <c r="L154">
        <v>-99</v>
      </c>
      <c r="M154">
        <v>50</v>
      </c>
      <c r="N154">
        <v>11</v>
      </c>
      <c r="O154">
        <v>0.53</v>
      </c>
      <c r="P154">
        <v>0.56999999999999995</v>
      </c>
      <c r="Q154">
        <v>3</v>
      </c>
      <c r="R154" t="s">
        <v>15</v>
      </c>
      <c r="S154">
        <v>0</v>
      </c>
      <c r="T154">
        <f>FLOOR((G154-$V$2)/10,1)</f>
        <v>2</v>
      </c>
    </row>
    <row r="155" spans="1:20">
      <c r="A155">
        <v>13788</v>
      </c>
      <c r="B155" t="s">
        <v>22</v>
      </c>
      <c r="D155">
        <v>9</v>
      </c>
      <c r="E155">
        <v>543</v>
      </c>
      <c r="F155">
        <v>16</v>
      </c>
      <c r="G155">
        <v>2516517.56</v>
      </c>
      <c r="H155">
        <v>6860086.5599999996</v>
      </c>
      <c r="I155">
        <v>176.43700000000001</v>
      </c>
      <c r="J155">
        <v>170.93999633788999</v>
      </c>
      <c r="K155">
        <v>-99</v>
      </c>
      <c r="L155">
        <v>-99</v>
      </c>
      <c r="M155">
        <v>44</v>
      </c>
      <c r="N155">
        <v>11</v>
      </c>
      <c r="O155">
        <v>0.25</v>
      </c>
      <c r="P155">
        <v>0.32</v>
      </c>
      <c r="Q155">
        <v>3</v>
      </c>
      <c r="R155" t="s">
        <v>15</v>
      </c>
      <c r="S155">
        <v>0</v>
      </c>
      <c r="T155">
        <f>FLOOR((G155-$V$2)/10,1)</f>
        <v>2</v>
      </c>
    </row>
    <row r="156" spans="1:20">
      <c r="A156">
        <v>13561</v>
      </c>
      <c r="B156" t="s">
        <v>22</v>
      </c>
      <c r="C156" t="s">
        <v>23</v>
      </c>
      <c r="D156">
        <v>9</v>
      </c>
      <c r="E156">
        <v>2</v>
      </c>
      <c r="F156">
        <v>3</v>
      </c>
      <c r="G156">
        <v>2516513.29</v>
      </c>
      <c r="H156">
        <v>6860086.8300000001</v>
      </c>
      <c r="I156">
        <v>189.876</v>
      </c>
      <c r="J156">
        <v>171.96000061035099</v>
      </c>
      <c r="K156">
        <v>-99</v>
      </c>
      <c r="L156">
        <v>17.915999389648299</v>
      </c>
      <c r="M156">
        <v>157</v>
      </c>
      <c r="N156">
        <v>11</v>
      </c>
      <c r="O156">
        <v>-99</v>
      </c>
      <c r="P156">
        <v>-99</v>
      </c>
      <c r="Q156">
        <v>2</v>
      </c>
      <c r="R156" t="s">
        <v>14</v>
      </c>
      <c r="S156">
        <v>0</v>
      </c>
      <c r="T156">
        <f>FLOOR((G156-$V$2)/10,1)</f>
        <v>2</v>
      </c>
    </row>
    <row r="157" spans="1:20">
      <c r="A157">
        <v>13696</v>
      </c>
      <c r="B157" t="s">
        <v>22</v>
      </c>
      <c r="D157">
        <v>9</v>
      </c>
      <c r="E157">
        <v>224</v>
      </c>
      <c r="F157">
        <v>3</v>
      </c>
      <c r="G157">
        <v>2516509.38</v>
      </c>
      <c r="H157">
        <v>6860087.4500000002</v>
      </c>
      <c r="I157">
        <v>190.00200000000001</v>
      </c>
      <c r="J157">
        <v>172.85999450683499</v>
      </c>
      <c r="K157">
        <v>-99</v>
      </c>
      <c r="L157">
        <v>17.142005493164</v>
      </c>
      <c r="M157">
        <v>165</v>
      </c>
      <c r="N157">
        <v>11</v>
      </c>
      <c r="O157">
        <v>-99</v>
      </c>
      <c r="P157">
        <v>-99</v>
      </c>
      <c r="Q157">
        <v>2</v>
      </c>
      <c r="R157" t="s">
        <v>14</v>
      </c>
      <c r="S157">
        <v>0</v>
      </c>
      <c r="T157">
        <f>FLOOR((G157-$V$2)/10,1)</f>
        <v>2</v>
      </c>
    </row>
    <row r="158" spans="1:20">
      <c r="A158">
        <v>13583</v>
      </c>
      <c r="B158" t="s">
        <v>22</v>
      </c>
      <c r="D158">
        <v>9</v>
      </c>
      <c r="E158">
        <v>29</v>
      </c>
      <c r="F158">
        <v>3</v>
      </c>
      <c r="G158">
        <v>2516514.38</v>
      </c>
      <c r="H158">
        <v>6860088.5300000003</v>
      </c>
      <c r="I158">
        <v>189.28100000000001</v>
      </c>
      <c r="J158">
        <v>171.85999450683499</v>
      </c>
      <c r="K158">
        <v>-99</v>
      </c>
      <c r="L158">
        <v>17.421005493163999</v>
      </c>
      <c r="M158">
        <v>152</v>
      </c>
      <c r="N158">
        <v>11</v>
      </c>
      <c r="O158">
        <v>-99</v>
      </c>
      <c r="P158">
        <v>-99</v>
      </c>
      <c r="Q158">
        <v>2</v>
      </c>
      <c r="R158" t="s">
        <v>14</v>
      </c>
      <c r="S158">
        <v>0</v>
      </c>
      <c r="T158">
        <f>FLOOR((G158-$V$2)/10,1)</f>
        <v>2</v>
      </c>
    </row>
    <row r="159" spans="1:20">
      <c r="A159">
        <v>13717</v>
      </c>
      <c r="B159" t="s">
        <v>22</v>
      </c>
      <c r="D159">
        <v>9</v>
      </c>
      <c r="E159">
        <v>257</v>
      </c>
      <c r="F159">
        <v>3</v>
      </c>
      <c r="G159">
        <v>2516510.44</v>
      </c>
      <c r="H159">
        <v>6860088.9199999999</v>
      </c>
      <c r="I159">
        <v>188.52699999999999</v>
      </c>
      <c r="J159">
        <v>172.999993896484</v>
      </c>
      <c r="K159">
        <v>-99</v>
      </c>
      <c r="L159">
        <v>15.5270061035155</v>
      </c>
      <c r="M159">
        <v>106</v>
      </c>
      <c r="N159">
        <v>11</v>
      </c>
      <c r="O159">
        <v>-99</v>
      </c>
      <c r="P159">
        <v>-99</v>
      </c>
      <c r="Q159">
        <v>2</v>
      </c>
      <c r="R159" t="s">
        <v>14</v>
      </c>
      <c r="S159">
        <v>0</v>
      </c>
      <c r="T159">
        <f>FLOOR((G159-$V$2)/10,1)</f>
        <v>2</v>
      </c>
    </row>
    <row r="160" spans="1:20">
      <c r="A160">
        <v>13782</v>
      </c>
      <c r="B160" t="s">
        <v>22</v>
      </c>
      <c r="D160">
        <v>9</v>
      </c>
      <c r="E160">
        <v>537</v>
      </c>
      <c r="F160">
        <v>16</v>
      </c>
      <c r="G160">
        <v>2516512.9900000002</v>
      </c>
      <c r="H160">
        <v>6860089.9299999997</v>
      </c>
      <c r="I160">
        <v>176.96100000000001</v>
      </c>
      <c r="J160">
        <v>172.30999145507801</v>
      </c>
      <c r="K160">
        <v>-99</v>
      </c>
      <c r="L160">
        <v>-99</v>
      </c>
      <c r="M160">
        <v>39</v>
      </c>
      <c r="N160">
        <v>11</v>
      </c>
      <c r="O160">
        <v>0.05</v>
      </c>
      <c r="P160">
        <v>0.05</v>
      </c>
      <c r="Q160">
        <v>3</v>
      </c>
      <c r="R160" t="s">
        <v>15</v>
      </c>
      <c r="S160">
        <v>0</v>
      </c>
      <c r="T160">
        <f>FLOOR((G160-$V$2)/10,1)</f>
        <v>2</v>
      </c>
    </row>
    <row r="161" spans="1:20">
      <c r="A161">
        <v>13783</v>
      </c>
      <c r="B161" t="s">
        <v>22</v>
      </c>
      <c r="D161">
        <v>9</v>
      </c>
      <c r="E161">
        <v>538</v>
      </c>
      <c r="F161">
        <v>16</v>
      </c>
      <c r="G161">
        <v>2516513.0299999998</v>
      </c>
      <c r="H161">
        <v>6860090.1500000004</v>
      </c>
      <c r="I161">
        <v>177.417</v>
      </c>
      <c r="J161">
        <v>172.30999145507801</v>
      </c>
      <c r="K161">
        <v>-99</v>
      </c>
      <c r="L161">
        <v>-99</v>
      </c>
      <c r="M161">
        <v>42</v>
      </c>
      <c r="N161">
        <v>11</v>
      </c>
      <c r="O161">
        <v>0.75</v>
      </c>
      <c r="P161">
        <v>0.73</v>
      </c>
      <c r="Q161">
        <v>3</v>
      </c>
      <c r="R161" t="s">
        <v>15</v>
      </c>
      <c r="S161">
        <v>0</v>
      </c>
      <c r="T161">
        <f>FLOOR((G161-$V$2)/10,1)</f>
        <v>2</v>
      </c>
    </row>
    <row r="162" spans="1:20">
      <c r="A162">
        <v>13599</v>
      </c>
      <c r="B162" t="s">
        <v>22</v>
      </c>
      <c r="D162">
        <v>9</v>
      </c>
      <c r="E162">
        <v>62</v>
      </c>
      <c r="F162">
        <v>3</v>
      </c>
      <c r="G162">
        <v>2516517.2400000002</v>
      </c>
      <c r="H162">
        <v>6860090.1799999997</v>
      </c>
      <c r="I162">
        <v>188.58</v>
      </c>
      <c r="J162">
        <v>171.18999633788999</v>
      </c>
      <c r="K162">
        <v>-99</v>
      </c>
      <c r="L162">
        <v>17.390003662109301</v>
      </c>
      <c r="M162">
        <v>135</v>
      </c>
      <c r="N162">
        <v>11</v>
      </c>
      <c r="O162">
        <v>-99</v>
      </c>
      <c r="P162">
        <v>-99</v>
      </c>
      <c r="Q162">
        <v>2</v>
      </c>
      <c r="R162" t="s">
        <v>14</v>
      </c>
      <c r="S162">
        <v>0</v>
      </c>
      <c r="T162">
        <f>FLOOR((G162-$V$2)/10,1)</f>
        <v>2</v>
      </c>
    </row>
    <row r="163" spans="1:20">
      <c r="A163">
        <v>13581</v>
      </c>
      <c r="B163" t="s">
        <v>22</v>
      </c>
      <c r="D163">
        <v>9</v>
      </c>
      <c r="E163">
        <v>27</v>
      </c>
      <c r="F163">
        <v>3</v>
      </c>
      <c r="G163">
        <v>2516514.9900000002</v>
      </c>
      <c r="H163">
        <v>6860090.2800000003</v>
      </c>
      <c r="I163">
        <v>189.38</v>
      </c>
      <c r="J163">
        <v>171.71999511718701</v>
      </c>
      <c r="K163">
        <v>-99</v>
      </c>
      <c r="L163">
        <v>17.660004882812402</v>
      </c>
      <c r="M163">
        <v>124</v>
      </c>
      <c r="N163">
        <v>11</v>
      </c>
      <c r="O163">
        <v>-99</v>
      </c>
      <c r="P163">
        <v>-99</v>
      </c>
      <c r="Q163">
        <v>2</v>
      </c>
      <c r="R163" t="s">
        <v>14</v>
      </c>
      <c r="S163">
        <v>0</v>
      </c>
      <c r="T163">
        <f>FLOOR((G163-$V$2)/10,1)</f>
        <v>2</v>
      </c>
    </row>
    <row r="164" spans="1:20">
      <c r="A164">
        <v>13736</v>
      </c>
      <c r="B164" t="s">
        <v>22</v>
      </c>
      <c r="C164" t="s">
        <v>26</v>
      </c>
      <c r="D164">
        <v>9</v>
      </c>
      <c r="E164">
        <v>283</v>
      </c>
      <c r="F164">
        <v>3</v>
      </c>
      <c r="G164">
        <v>2516512.4</v>
      </c>
      <c r="H164">
        <v>6860090.4100000001</v>
      </c>
      <c r="I164">
        <v>188.01300000000001</v>
      </c>
      <c r="J164">
        <v>172.499993896484</v>
      </c>
      <c r="K164">
        <v>-99</v>
      </c>
      <c r="L164">
        <v>15.513006103515499</v>
      </c>
      <c r="M164">
        <v>119</v>
      </c>
      <c r="N164">
        <v>11</v>
      </c>
      <c r="O164">
        <v>-99</v>
      </c>
      <c r="P164">
        <v>-99</v>
      </c>
      <c r="Q164">
        <v>2</v>
      </c>
      <c r="R164" t="s">
        <v>14</v>
      </c>
      <c r="S164">
        <v>0</v>
      </c>
      <c r="T164">
        <f>FLOOR((G164-$V$2)/10,1)</f>
        <v>2</v>
      </c>
    </row>
    <row r="165" spans="1:20">
      <c r="A165">
        <v>13721</v>
      </c>
      <c r="B165" t="s">
        <v>22</v>
      </c>
      <c r="C165" t="s">
        <v>29</v>
      </c>
      <c r="D165">
        <v>9</v>
      </c>
      <c r="E165">
        <v>262</v>
      </c>
      <c r="F165">
        <v>3</v>
      </c>
      <c r="G165">
        <v>2516509.2599999998</v>
      </c>
      <c r="H165">
        <v>6860091.4500000002</v>
      </c>
      <c r="I165">
        <v>188.96299999999999</v>
      </c>
      <c r="J165">
        <v>173.05999145507801</v>
      </c>
      <c r="K165">
        <v>-99</v>
      </c>
      <c r="L165">
        <v>15.9030085449218</v>
      </c>
      <c r="M165">
        <v>130</v>
      </c>
      <c r="N165">
        <v>11</v>
      </c>
      <c r="O165">
        <v>-99</v>
      </c>
      <c r="P165">
        <v>-99</v>
      </c>
      <c r="Q165">
        <v>2</v>
      </c>
      <c r="R165" t="s">
        <v>14</v>
      </c>
      <c r="S165">
        <v>0</v>
      </c>
      <c r="T165">
        <f>FLOOR((G165-$V$2)/10,1)</f>
        <v>2</v>
      </c>
    </row>
    <row r="166" spans="1:20">
      <c r="A166">
        <v>13572</v>
      </c>
      <c r="B166" t="s">
        <v>22</v>
      </c>
      <c r="D166">
        <v>9</v>
      </c>
      <c r="E166">
        <v>17</v>
      </c>
      <c r="F166">
        <v>3</v>
      </c>
      <c r="G166">
        <v>2516514.7799999998</v>
      </c>
      <c r="H166">
        <v>6860091.9400000004</v>
      </c>
      <c r="I166">
        <v>187.94800000000001</v>
      </c>
      <c r="J166">
        <v>172.04999694824201</v>
      </c>
      <c r="K166">
        <v>-99</v>
      </c>
      <c r="L166">
        <v>15.8980030517577</v>
      </c>
      <c r="M166">
        <v>115</v>
      </c>
      <c r="N166">
        <v>11</v>
      </c>
      <c r="O166">
        <v>-99</v>
      </c>
      <c r="P166">
        <v>-99</v>
      </c>
      <c r="Q166">
        <v>2</v>
      </c>
      <c r="R166" t="s">
        <v>14</v>
      </c>
      <c r="S166">
        <v>0</v>
      </c>
      <c r="T166">
        <f>FLOOR((G166-$V$2)/10,1)</f>
        <v>2</v>
      </c>
    </row>
    <row r="167" spans="1:20">
      <c r="A167">
        <v>13727</v>
      </c>
      <c r="B167" t="s">
        <v>22</v>
      </c>
      <c r="C167" t="s">
        <v>30</v>
      </c>
      <c r="D167">
        <v>9</v>
      </c>
      <c r="E167">
        <v>272</v>
      </c>
      <c r="F167">
        <v>3</v>
      </c>
      <c r="G167">
        <v>2516510.4900000002</v>
      </c>
      <c r="H167">
        <v>6860092.2599999998</v>
      </c>
      <c r="I167">
        <v>189.363</v>
      </c>
      <c r="J167">
        <v>172.88999328613201</v>
      </c>
      <c r="K167">
        <v>-99</v>
      </c>
      <c r="L167">
        <v>16.4730067138671</v>
      </c>
      <c r="M167">
        <v>120</v>
      </c>
      <c r="N167">
        <v>11</v>
      </c>
      <c r="O167">
        <v>-99</v>
      </c>
      <c r="P167">
        <v>-99</v>
      </c>
      <c r="Q167">
        <v>2</v>
      </c>
      <c r="R167" t="s">
        <v>14</v>
      </c>
      <c r="S167">
        <v>0</v>
      </c>
      <c r="T167">
        <f>FLOOR((G167-$V$2)/10,1)</f>
        <v>2</v>
      </c>
    </row>
    <row r="168" spans="1:20">
      <c r="A168">
        <v>13765</v>
      </c>
      <c r="B168" t="s">
        <v>22</v>
      </c>
      <c r="C168" t="s">
        <v>26</v>
      </c>
      <c r="D168">
        <v>9</v>
      </c>
      <c r="E168">
        <v>520</v>
      </c>
      <c r="F168">
        <v>3</v>
      </c>
      <c r="G168">
        <v>2516515.77</v>
      </c>
      <c r="H168">
        <v>6860092.6799999997</v>
      </c>
      <c r="I168">
        <v>181.14599999999999</v>
      </c>
      <c r="J168">
        <v>171.76999816894499</v>
      </c>
      <c r="K168">
        <v>-99</v>
      </c>
      <c r="L168">
        <v>-99</v>
      </c>
      <c r="M168">
        <v>80</v>
      </c>
      <c r="N168">
        <v>11</v>
      </c>
      <c r="O168">
        <v>0.2</v>
      </c>
      <c r="P168">
        <v>0.18</v>
      </c>
      <c r="Q168">
        <v>3</v>
      </c>
      <c r="R168" t="s">
        <v>15</v>
      </c>
      <c r="S168">
        <v>0</v>
      </c>
      <c r="T168">
        <f>FLOOR((G168-$V$2)/10,1)</f>
        <v>2</v>
      </c>
    </row>
    <row r="169" spans="1:20">
      <c r="A169">
        <v>13733</v>
      </c>
      <c r="B169" t="s">
        <v>22</v>
      </c>
      <c r="C169" t="s">
        <v>26</v>
      </c>
      <c r="D169">
        <v>9</v>
      </c>
      <c r="E169">
        <v>280</v>
      </c>
      <c r="F169">
        <v>3</v>
      </c>
      <c r="G169">
        <v>2516511.59</v>
      </c>
      <c r="H169">
        <v>6860092.8899999997</v>
      </c>
      <c r="I169">
        <v>190.39500000000001</v>
      </c>
      <c r="J169">
        <v>172.86998901367099</v>
      </c>
      <c r="K169">
        <v>-99</v>
      </c>
      <c r="L169">
        <v>17.525010986327999</v>
      </c>
      <c r="M169">
        <v>112</v>
      </c>
      <c r="N169">
        <v>11</v>
      </c>
      <c r="O169">
        <v>-99</v>
      </c>
      <c r="P169">
        <v>-99</v>
      </c>
      <c r="Q169">
        <v>2</v>
      </c>
      <c r="R169" t="s">
        <v>14</v>
      </c>
      <c r="S169">
        <v>0</v>
      </c>
      <c r="T169">
        <f>FLOOR((G169-$V$2)/10,1)</f>
        <v>2</v>
      </c>
    </row>
    <row r="170" spans="1:20">
      <c r="A170">
        <v>13593</v>
      </c>
      <c r="B170" t="s">
        <v>22</v>
      </c>
      <c r="D170">
        <v>9</v>
      </c>
      <c r="E170">
        <v>54</v>
      </c>
      <c r="F170">
        <v>3</v>
      </c>
      <c r="G170">
        <v>2516518.46</v>
      </c>
      <c r="H170">
        <v>6860093.29</v>
      </c>
      <c r="I170">
        <v>180.79</v>
      </c>
      <c r="J170">
        <v>171.13999328613201</v>
      </c>
      <c r="K170">
        <v>-99</v>
      </c>
      <c r="L170">
        <v>9.6500067138671195</v>
      </c>
      <c r="M170">
        <v>65</v>
      </c>
      <c r="N170">
        <v>14</v>
      </c>
      <c r="O170">
        <v>-99</v>
      </c>
      <c r="P170">
        <v>-99</v>
      </c>
      <c r="Q170">
        <v>2</v>
      </c>
      <c r="R170" t="s">
        <v>14</v>
      </c>
      <c r="S170">
        <v>0</v>
      </c>
      <c r="T170">
        <f>FLOOR((G170-$V$2)/10,1)</f>
        <v>2</v>
      </c>
    </row>
    <row r="171" spans="1:20">
      <c r="A171">
        <v>13743</v>
      </c>
      <c r="B171" t="s">
        <v>22</v>
      </c>
      <c r="C171" t="s">
        <v>26</v>
      </c>
      <c r="D171">
        <v>9</v>
      </c>
      <c r="E171">
        <v>293</v>
      </c>
      <c r="F171">
        <v>3</v>
      </c>
      <c r="G171">
        <v>2516513.2200000002</v>
      </c>
      <c r="H171">
        <v>6860093.4000000004</v>
      </c>
      <c r="I171">
        <v>190.01900000000001</v>
      </c>
      <c r="J171">
        <v>172.44999084472599</v>
      </c>
      <c r="K171">
        <v>-99</v>
      </c>
      <c r="L171">
        <v>17.569009155273399</v>
      </c>
      <c r="M171">
        <v>115</v>
      </c>
      <c r="N171">
        <v>11</v>
      </c>
      <c r="O171">
        <v>-99</v>
      </c>
      <c r="P171">
        <v>-99</v>
      </c>
      <c r="Q171">
        <v>2</v>
      </c>
      <c r="R171" t="s">
        <v>14</v>
      </c>
      <c r="S171">
        <v>0</v>
      </c>
      <c r="T171">
        <f>FLOOR((G171-$V$2)/10,1)</f>
        <v>2</v>
      </c>
    </row>
    <row r="172" spans="1:20">
      <c r="A172">
        <v>13753</v>
      </c>
      <c r="B172" t="s">
        <v>22</v>
      </c>
      <c r="D172">
        <v>9</v>
      </c>
      <c r="E172">
        <v>508</v>
      </c>
      <c r="F172">
        <v>3</v>
      </c>
      <c r="G172">
        <v>2516510.15</v>
      </c>
      <c r="H172">
        <v>6860093.5999999996</v>
      </c>
      <c r="I172">
        <v>180.98400000000001</v>
      </c>
      <c r="J172">
        <v>172.90000305175701</v>
      </c>
      <c r="K172">
        <v>-99</v>
      </c>
      <c r="L172">
        <v>-99</v>
      </c>
      <c r="M172">
        <v>69</v>
      </c>
      <c r="N172">
        <v>11</v>
      </c>
      <c r="O172">
        <v>0.23</v>
      </c>
      <c r="P172">
        <v>0.28999999999999998</v>
      </c>
      <c r="Q172">
        <v>3</v>
      </c>
      <c r="R172" t="s">
        <v>15</v>
      </c>
      <c r="S172">
        <v>0</v>
      </c>
      <c r="T172">
        <f>FLOOR((G172-$V$2)/10,1)</f>
        <v>2</v>
      </c>
    </row>
    <row r="173" spans="1:20">
      <c r="A173">
        <v>13764</v>
      </c>
      <c r="B173" t="s">
        <v>22</v>
      </c>
      <c r="D173">
        <v>9</v>
      </c>
      <c r="E173">
        <v>519</v>
      </c>
      <c r="F173">
        <v>16</v>
      </c>
      <c r="G173">
        <v>2516516.91</v>
      </c>
      <c r="H173">
        <v>6860093.7199999997</v>
      </c>
      <c r="I173">
        <v>179.315</v>
      </c>
      <c r="J173">
        <v>171.33999023437499</v>
      </c>
      <c r="K173">
        <v>-99</v>
      </c>
      <c r="L173">
        <v>-99</v>
      </c>
      <c r="M173">
        <v>72</v>
      </c>
      <c r="N173">
        <v>11</v>
      </c>
      <c r="O173">
        <v>0.14000000000000001</v>
      </c>
      <c r="P173">
        <v>0.13</v>
      </c>
      <c r="Q173">
        <v>3</v>
      </c>
      <c r="R173" t="s">
        <v>15</v>
      </c>
      <c r="S173">
        <v>0</v>
      </c>
      <c r="T173">
        <f>FLOOR((G173-$V$2)/10,1)</f>
        <v>2</v>
      </c>
    </row>
    <row r="174" spans="1:20">
      <c r="A174">
        <v>13763</v>
      </c>
      <c r="B174" t="s">
        <v>22</v>
      </c>
      <c r="D174">
        <v>9</v>
      </c>
      <c r="E174">
        <v>518</v>
      </c>
      <c r="F174">
        <v>2</v>
      </c>
      <c r="G174">
        <v>2516514.7200000002</v>
      </c>
      <c r="H174">
        <v>6860093.8300000001</v>
      </c>
      <c r="I174">
        <v>174.52</v>
      </c>
      <c r="J174">
        <v>172.08999023437499</v>
      </c>
      <c r="K174">
        <v>-99</v>
      </c>
      <c r="L174">
        <v>-99</v>
      </c>
      <c r="M174">
        <v>37</v>
      </c>
      <c r="N174">
        <v>11</v>
      </c>
      <c r="O174">
        <v>0.2</v>
      </c>
      <c r="P174">
        <v>0.17</v>
      </c>
      <c r="Q174">
        <v>3</v>
      </c>
      <c r="R174" t="s">
        <v>15</v>
      </c>
      <c r="S174">
        <v>0</v>
      </c>
      <c r="T174">
        <f>FLOOR((G174-$V$2)/10,1)</f>
        <v>2</v>
      </c>
    </row>
    <row r="175" spans="1:20">
      <c r="A175">
        <v>13567</v>
      </c>
      <c r="B175" t="s">
        <v>22</v>
      </c>
      <c r="C175" t="s">
        <v>25</v>
      </c>
      <c r="D175">
        <v>9</v>
      </c>
      <c r="E175">
        <v>10</v>
      </c>
      <c r="F175">
        <v>3</v>
      </c>
      <c r="G175">
        <v>2516514.9</v>
      </c>
      <c r="H175">
        <v>6860094.1500000004</v>
      </c>
      <c r="I175">
        <v>186.97499999999999</v>
      </c>
      <c r="J175">
        <v>171.98999938964801</v>
      </c>
      <c r="K175">
        <v>-99</v>
      </c>
      <c r="L175">
        <v>14.9850006103515</v>
      </c>
      <c r="M175">
        <v>112</v>
      </c>
      <c r="N175">
        <v>11</v>
      </c>
      <c r="O175">
        <v>-99</v>
      </c>
      <c r="P175">
        <v>-99</v>
      </c>
      <c r="Q175">
        <v>2</v>
      </c>
      <c r="R175" t="s">
        <v>14</v>
      </c>
      <c r="S175">
        <v>0</v>
      </c>
      <c r="T175">
        <f>FLOOR((G175-$V$2)/10,1)</f>
        <v>2</v>
      </c>
    </row>
    <row r="176" spans="1:20">
      <c r="A176">
        <v>13580</v>
      </c>
      <c r="B176" t="s">
        <v>22</v>
      </c>
      <c r="D176">
        <v>9</v>
      </c>
      <c r="E176">
        <v>26</v>
      </c>
      <c r="F176">
        <v>3</v>
      </c>
      <c r="G176">
        <v>2516516.7200000002</v>
      </c>
      <c r="H176">
        <v>6860094.8600000003</v>
      </c>
      <c r="I176">
        <v>188.99600000000001</v>
      </c>
      <c r="J176">
        <v>171.61998901367099</v>
      </c>
      <c r="K176">
        <v>-99</v>
      </c>
      <c r="L176">
        <v>17.376010986328001</v>
      </c>
      <c r="M176">
        <v>155</v>
      </c>
      <c r="N176">
        <v>11</v>
      </c>
      <c r="O176">
        <v>-99</v>
      </c>
      <c r="P176">
        <v>-99</v>
      </c>
      <c r="Q176">
        <v>2</v>
      </c>
      <c r="R176" t="s">
        <v>14</v>
      </c>
      <c r="S176">
        <v>0</v>
      </c>
      <c r="T176">
        <f>FLOOR((G176-$V$2)/10,1)</f>
        <v>2</v>
      </c>
    </row>
    <row r="177" spans="1:20">
      <c r="A177">
        <v>13754</v>
      </c>
      <c r="B177" t="s">
        <v>22</v>
      </c>
      <c r="D177">
        <v>9</v>
      </c>
      <c r="E177">
        <v>509</v>
      </c>
      <c r="F177">
        <v>3</v>
      </c>
      <c r="G177">
        <v>2516512.73</v>
      </c>
      <c r="H177">
        <v>6860095.29</v>
      </c>
      <c r="I177">
        <v>190.238</v>
      </c>
      <c r="J177">
        <v>172.79999694824201</v>
      </c>
      <c r="K177">
        <v>-99</v>
      </c>
      <c r="L177">
        <v>17.4380030517577</v>
      </c>
      <c r="M177">
        <v>124</v>
      </c>
      <c r="N177">
        <v>11</v>
      </c>
      <c r="O177">
        <v>0.26</v>
      </c>
      <c r="P177">
        <v>0.27</v>
      </c>
      <c r="Q177">
        <v>3</v>
      </c>
      <c r="R177" t="s">
        <v>14</v>
      </c>
      <c r="S177">
        <v>0</v>
      </c>
      <c r="T177">
        <f>FLOOR((G177-$V$2)/10,1)</f>
        <v>2</v>
      </c>
    </row>
    <row r="178" spans="1:20">
      <c r="A178">
        <v>13739</v>
      </c>
      <c r="B178" t="s">
        <v>22</v>
      </c>
      <c r="D178">
        <v>9</v>
      </c>
      <c r="E178">
        <v>288</v>
      </c>
      <c r="F178">
        <v>3</v>
      </c>
      <c r="G178">
        <v>2516512.66</v>
      </c>
      <c r="H178">
        <v>6860095.3600000003</v>
      </c>
      <c r="I178">
        <v>189.72200000000001</v>
      </c>
      <c r="J178">
        <v>172.83999023437499</v>
      </c>
      <c r="K178">
        <v>-99</v>
      </c>
      <c r="L178">
        <v>16.8820097656249</v>
      </c>
      <c r="M178">
        <v>129</v>
      </c>
      <c r="N178">
        <v>11</v>
      </c>
      <c r="O178">
        <v>-99</v>
      </c>
      <c r="P178">
        <v>-99</v>
      </c>
      <c r="Q178">
        <v>2</v>
      </c>
      <c r="R178" t="s">
        <v>14</v>
      </c>
      <c r="S178">
        <v>0</v>
      </c>
      <c r="T178">
        <f>FLOOR((G178-$V$2)/10,1)</f>
        <v>2</v>
      </c>
    </row>
    <row r="179" spans="1:20">
      <c r="A179">
        <v>13752</v>
      </c>
      <c r="B179" t="s">
        <v>22</v>
      </c>
      <c r="C179" t="s">
        <v>26</v>
      </c>
      <c r="D179">
        <v>9</v>
      </c>
      <c r="E179">
        <v>507</v>
      </c>
      <c r="F179">
        <v>3</v>
      </c>
      <c r="G179">
        <v>2516509.1800000002</v>
      </c>
      <c r="H179">
        <v>6860095.5999999996</v>
      </c>
      <c r="I179">
        <v>183.42599999999999</v>
      </c>
      <c r="J179">
        <v>173.15000305175701</v>
      </c>
      <c r="K179">
        <v>-99</v>
      </c>
      <c r="L179">
        <v>-99</v>
      </c>
      <c r="M179">
        <v>75</v>
      </c>
      <c r="N179">
        <v>14</v>
      </c>
      <c r="O179">
        <v>0.23</v>
      </c>
      <c r="P179">
        <v>0.16</v>
      </c>
      <c r="Q179">
        <v>3</v>
      </c>
      <c r="R179" t="s">
        <v>21</v>
      </c>
      <c r="S179">
        <v>0</v>
      </c>
      <c r="T179">
        <f>FLOOR((G179-$V$2)/10,1)</f>
        <v>2</v>
      </c>
    </row>
    <row r="180" spans="1:20">
      <c r="A180">
        <v>13728</v>
      </c>
      <c r="B180" t="s">
        <v>22</v>
      </c>
      <c r="D180">
        <v>9</v>
      </c>
      <c r="E180">
        <v>274</v>
      </c>
      <c r="F180">
        <v>3</v>
      </c>
      <c r="G180">
        <v>2516509.67</v>
      </c>
      <c r="H180">
        <v>6860096.25</v>
      </c>
      <c r="I180">
        <v>191.46600000000001</v>
      </c>
      <c r="J180">
        <v>173.079995727539</v>
      </c>
      <c r="K180">
        <v>-99</v>
      </c>
      <c r="L180">
        <v>18.386004272460902</v>
      </c>
      <c r="M180">
        <v>160</v>
      </c>
      <c r="N180">
        <v>11</v>
      </c>
      <c r="O180">
        <v>-99</v>
      </c>
      <c r="P180">
        <v>-99</v>
      </c>
      <c r="Q180">
        <v>2</v>
      </c>
      <c r="R180" t="s">
        <v>14</v>
      </c>
      <c r="S180">
        <v>0</v>
      </c>
      <c r="T180">
        <f>FLOOR((G180-$V$2)/10,1)</f>
        <v>2</v>
      </c>
    </row>
    <row r="181" spans="1:20">
      <c r="A181">
        <v>13564</v>
      </c>
      <c r="B181" t="s">
        <v>22</v>
      </c>
      <c r="D181">
        <v>9</v>
      </c>
      <c r="E181">
        <v>6</v>
      </c>
      <c r="F181">
        <v>3</v>
      </c>
      <c r="G181">
        <v>2516514.87</v>
      </c>
      <c r="H181">
        <v>6860096.4299999997</v>
      </c>
      <c r="I181">
        <v>189.06100000000001</v>
      </c>
      <c r="J181">
        <v>172.22998962402301</v>
      </c>
      <c r="K181">
        <v>-99</v>
      </c>
      <c r="L181">
        <v>16.831010375976501</v>
      </c>
      <c r="M181">
        <v>122</v>
      </c>
      <c r="N181">
        <v>11</v>
      </c>
      <c r="O181">
        <v>-99</v>
      </c>
      <c r="P181">
        <v>-99</v>
      </c>
      <c r="Q181">
        <v>2</v>
      </c>
      <c r="R181" t="s">
        <v>14</v>
      </c>
      <c r="S181">
        <v>0</v>
      </c>
      <c r="T181">
        <f>FLOOR((G181-$V$2)/10,1)</f>
        <v>2</v>
      </c>
    </row>
    <row r="182" spans="1:20">
      <c r="A182">
        <v>13579</v>
      </c>
      <c r="B182" t="s">
        <v>22</v>
      </c>
      <c r="D182">
        <v>9</v>
      </c>
      <c r="E182">
        <v>25</v>
      </c>
      <c r="F182">
        <v>3</v>
      </c>
      <c r="G182">
        <v>2516517.5</v>
      </c>
      <c r="H182">
        <v>6860097.1100000003</v>
      </c>
      <c r="I182">
        <v>182.80099999999999</v>
      </c>
      <c r="J182">
        <v>172.01999816894499</v>
      </c>
      <c r="K182">
        <v>-99</v>
      </c>
      <c r="L182">
        <v>10.781001831054599</v>
      </c>
      <c r="M182">
        <v>70</v>
      </c>
      <c r="N182">
        <v>14</v>
      </c>
      <c r="O182">
        <v>-99</v>
      </c>
      <c r="P182">
        <v>-99</v>
      </c>
      <c r="Q182">
        <v>2</v>
      </c>
      <c r="R182" t="s">
        <v>14</v>
      </c>
      <c r="S182">
        <v>0</v>
      </c>
      <c r="T182">
        <f>FLOOR((G182-$V$2)/10,1)</f>
        <v>2</v>
      </c>
    </row>
    <row r="183" spans="1:20">
      <c r="A183">
        <v>13742</v>
      </c>
      <c r="B183" t="s">
        <v>22</v>
      </c>
      <c r="D183">
        <v>9</v>
      </c>
      <c r="E183">
        <v>292</v>
      </c>
      <c r="F183">
        <v>3</v>
      </c>
      <c r="G183">
        <v>2516513.2200000002</v>
      </c>
      <c r="H183">
        <v>6860098.3700000001</v>
      </c>
      <c r="I183">
        <v>191.74</v>
      </c>
      <c r="J183">
        <v>172.680001831054</v>
      </c>
      <c r="K183">
        <v>-99</v>
      </c>
      <c r="L183">
        <v>19.059998168945299</v>
      </c>
      <c r="M183">
        <v>181</v>
      </c>
      <c r="N183">
        <v>11</v>
      </c>
      <c r="O183">
        <v>-99</v>
      </c>
      <c r="P183">
        <v>-99</v>
      </c>
      <c r="Q183">
        <v>2</v>
      </c>
      <c r="R183" t="s">
        <v>14</v>
      </c>
      <c r="S183">
        <v>0</v>
      </c>
      <c r="T183">
        <f>FLOOR((G183-$V$2)/10,1)</f>
        <v>2</v>
      </c>
    </row>
    <row r="184" spans="1:20">
      <c r="A184">
        <v>13565</v>
      </c>
      <c r="B184" t="s">
        <v>22</v>
      </c>
      <c r="C184" t="s">
        <v>24</v>
      </c>
      <c r="D184">
        <v>9</v>
      </c>
      <c r="E184">
        <v>8</v>
      </c>
      <c r="F184">
        <v>3</v>
      </c>
      <c r="G184">
        <v>2516515.6800000002</v>
      </c>
      <c r="H184">
        <v>6860098.5300000003</v>
      </c>
      <c r="I184">
        <v>186.19300000000001</v>
      </c>
      <c r="J184">
        <v>172.13999328613201</v>
      </c>
      <c r="K184">
        <v>-99</v>
      </c>
      <c r="L184">
        <v>14.0530067138671</v>
      </c>
      <c r="M184">
        <v>94</v>
      </c>
      <c r="N184">
        <v>11</v>
      </c>
      <c r="O184">
        <v>-99</v>
      </c>
      <c r="P184">
        <v>-99</v>
      </c>
      <c r="Q184">
        <v>2</v>
      </c>
      <c r="R184" t="s">
        <v>14</v>
      </c>
      <c r="S184">
        <v>0</v>
      </c>
      <c r="T184">
        <f>FLOOR((G184-$V$2)/10,1)</f>
        <v>2</v>
      </c>
    </row>
    <row r="185" spans="1:20">
      <c r="A185">
        <v>13573</v>
      </c>
      <c r="B185" t="s">
        <v>22</v>
      </c>
      <c r="D185">
        <v>9</v>
      </c>
      <c r="E185">
        <v>18</v>
      </c>
      <c r="F185">
        <v>3</v>
      </c>
      <c r="G185">
        <v>2516516.9</v>
      </c>
      <c r="H185">
        <v>6860099.5899999999</v>
      </c>
      <c r="I185">
        <v>189.46799999999999</v>
      </c>
      <c r="J185">
        <v>172.07000122070301</v>
      </c>
      <c r="K185">
        <v>-99</v>
      </c>
      <c r="L185">
        <v>17.397998779296799</v>
      </c>
      <c r="M185">
        <v>113</v>
      </c>
      <c r="N185">
        <v>11</v>
      </c>
      <c r="O185">
        <v>-99</v>
      </c>
      <c r="P185">
        <v>-99</v>
      </c>
      <c r="Q185">
        <v>2</v>
      </c>
      <c r="R185" t="s">
        <v>14</v>
      </c>
      <c r="S185">
        <v>0</v>
      </c>
      <c r="T185">
        <f>FLOOR((G185-$V$2)/10,1)</f>
        <v>2</v>
      </c>
    </row>
    <row r="186" spans="1:20">
      <c r="A186">
        <v>13731</v>
      </c>
      <c r="B186" t="s">
        <v>22</v>
      </c>
      <c r="D186">
        <v>9</v>
      </c>
      <c r="E186">
        <v>277</v>
      </c>
      <c r="F186">
        <v>3</v>
      </c>
      <c r="G186">
        <v>2516509.34</v>
      </c>
      <c r="H186">
        <v>6860099.9100000001</v>
      </c>
      <c r="I186">
        <v>191.37799999999999</v>
      </c>
      <c r="J186">
        <v>173.40999755859301</v>
      </c>
      <c r="K186">
        <v>-99</v>
      </c>
      <c r="L186">
        <v>17.968002441406199</v>
      </c>
      <c r="M186">
        <v>158</v>
      </c>
      <c r="N186">
        <v>11</v>
      </c>
      <c r="O186">
        <v>-99</v>
      </c>
      <c r="P186">
        <v>-99</v>
      </c>
      <c r="Q186">
        <v>2</v>
      </c>
      <c r="R186" t="s">
        <v>14</v>
      </c>
      <c r="S186">
        <v>0</v>
      </c>
      <c r="T186">
        <f>FLOOR((G186-$V$2)/10,1)</f>
        <v>2</v>
      </c>
    </row>
    <row r="187" spans="1:20">
      <c r="A187">
        <v>13751</v>
      </c>
      <c r="B187" t="s">
        <v>22</v>
      </c>
      <c r="C187" t="s">
        <v>26</v>
      </c>
      <c r="D187">
        <v>9</v>
      </c>
      <c r="E187">
        <v>506</v>
      </c>
      <c r="F187">
        <v>3</v>
      </c>
      <c r="G187">
        <v>2516512.0699999998</v>
      </c>
      <c r="H187">
        <v>6860100.9800000004</v>
      </c>
      <c r="I187">
        <v>181.02199999999999</v>
      </c>
      <c r="J187">
        <v>173.1</v>
      </c>
      <c r="K187">
        <v>-99</v>
      </c>
      <c r="L187">
        <v>-99</v>
      </c>
      <c r="M187">
        <v>62</v>
      </c>
      <c r="N187">
        <v>21</v>
      </c>
      <c r="O187">
        <v>0.16</v>
      </c>
      <c r="P187">
        <v>0.18</v>
      </c>
      <c r="Q187">
        <v>3</v>
      </c>
      <c r="R187" t="s">
        <v>15</v>
      </c>
      <c r="S187">
        <v>0</v>
      </c>
      <c r="T187">
        <f>FLOOR((G187-$V$2)/10,1)</f>
        <v>2</v>
      </c>
    </row>
    <row r="188" spans="1:20">
      <c r="A188">
        <v>13563</v>
      </c>
      <c r="B188" t="s">
        <v>22</v>
      </c>
      <c r="D188">
        <v>9</v>
      </c>
      <c r="E188">
        <v>5</v>
      </c>
      <c r="F188">
        <v>3</v>
      </c>
      <c r="G188">
        <v>2516515.54</v>
      </c>
      <c r="H188">
        <v>6860101.0700000003</v>
      </c>
      <c r="I188">
        <v>187.006</v>
      </c>
      <c r="J188">
        <v>172.60999450683499</v>
      </c>
      <c r="K188">
        <v>-99</v>
      </c>
      <c r="L188">
        <v>14.396005493163999</v>
      </c>
      <c r="M188">
        <v>94</v>
      </c>
      <c r="N188">
        <v>11</v>
      </c>
      <c r="O188">
        <v>-99</v>
      </c>
      <c r="P188">
        <v>-99</v>
      </c>
      <c r="Q188">
        <v>2</v>
      </c>
      <c r="R188" t="s">
        <v>14</v>
      </c>
      <c r="S188">
        <v>0</v>
      </c>
      <c r="T188">
        <f>FLOOR((G188-$V$2)/10,1)</f>
        <v>2</v>
      </c>
    </row>
    <row r="189" spans="1:20">
      <c r="A189">
        <v>13750</v>
      </c>
      <c r="B189" t="s">
        <v>22</v>
      </c>
      <c r="D189">
        <v>9</v>
      </c>
      <c r="E189">
        <v>505</v>
      </c>
      <c r="F189">
        <v>16</v>
      </c>
      <c r="G189">
        <v>2516511.4700000002</v>
      </c>
      <c r="H189">
        <v>6860101.2999999998</v>
      </c>
      <c r="I189">
        <v>178.87100000000001</v>
      </c>
      <c r="J189">
        <v>173.1</v>
      </c>
      <c r="K189">
        <v>-99</v>
      </c>
      <c r="L189">
        <v>-99</v>
      </c>
      <c r="M189">
        <v>46</v>
      </c>
      <c r="N189">
        <v>11</v>
      </c>
      <c r="O189">
        <v>0.27</v>
      </c>
      <c r="P189">
        <v>0.18</v>
      </c>
      <c r="Q189">
        <v>3</v>
      </c>
      <c r="R189" t="s">
        <v>15</v>
      </c>
      <c r="S189">
        <v>0</v>
      </c>
      <c r="T189">
        <f>FLOOR((G189-$V$2)/10,1)</f>
        <v>2</v>
      </c>
    </row>
    <row r="190" spans="1:20">
      <c r="A190">
        <v>13730</v>
      </c>
      <c r="B190" t="s">
        <v>22</v>
      </c>
      <c r="D190">
        <v>9</v>
      </c>
      <c r="E190">
        <v>276</v>
      </c>
      <c r="F190">
        <v>3</v>
      </c>
      <c r="G190">
        <v>2516508.6800000002</v>
      </c>
      <c r="H190">
        <v>6860102.0199999996</v>
      </c>
      <c r="I190">
        <v>190.77</v>
      </c>
      <c r="J190">
        <v>173.61998901367099</v>
      </c>
      <c r="K190">
        <v>-99</v>
      </c>
      <c r="L190">
        <v>17.150010986327999</v>
      </c>
      <c r="M190">
        <v>115</v>
      </c>
      <c r="N190">
        <v>11</v>
      </c>
      <c r="O190">
        <v>-99</v>
      </c>
      <c r="P190">
        <v>-99</v>
      </c>
      <c r="Q190">
        <v>2</v>
      </c>
      <c r="R190" t="s">
        <v>14</v>
      </c>
      <c r="S190">
        <v>0</v>
      </c>
      <c r="T190">
        <f>FLOOR((G190-$V$2)/10,1)</f>
        <v>2</v>
      </c>
    </row>
    <row r="191" spans="1:20">
      <c r="A191">
        <v>13737</v>
      </c>
      <c r="B191" t="s">
        <v>22</v>
      </c>
      <c r="D191">
        <v>9</v>
      </c>
      <c r="E191">
        <v>284</v>
      </c>
      <c r="F191">
        <v>3</v>
      </c>
      <c r="G191">
        <v>2516510.73</v>
      </c>
      <c r="H191">
        <v>6860102.0300000003</v>
      </c>
      <c r="I191">
        <v>186.19900000000001</v>
      </c>
      <c r="J191">
        <v>173.38999328613201</v>
      </c>
      <c r="K191">
        <v>-99</v>
      </c>
      <c r="L191">
        <v>12.809006713867101</v>
      </c>
      <c r="M191">
        <v>96</v>
      </c>
      <c r="N191">
        <v>11</v>
      </c>
      <c r="O191">
        <v>-99</v>
      </c>
      <c r="P191">
        <v>-99</v>
      </c>
      <c r="Q191">
        <v>2</v>
      </c>
      <c r="R191" t="s">
        <v>14</v>
      </c>
      <c r="S191">
        <v>0</v>
      </c>
      <c r="T191">
        <f>FLOOR((G191-$V$2)/10,1)</f>
        <v>2</v>
      </c>
    </row>
    <row r="192" spans="1:20">
      <c r="A192">
        <v>13569</v>
      </c>
      <c r="B192" t="s">
        <v>22</v>
      </c>
      <c r="D192">
        <v>9</v>
      </c>
      <c r="E192">
        <v>12</v>
      </c>
      <c r="F192">
        <v>3</v>
      </c>
      <c r="G192">
        <v>2516517.11</v>
      </c>
      <c r="H192">
        <v>6860102.1799999997</v>
      </c>
      <c r="I192">
        <v>187.83</v>
      </c>
      <c r="J192">
        <v>172.73999938964801</v>
      </c>
      <c r="K192">
        <v>-99</v>
      </c>
      <c r="L192">
        <v>15.090000610351501</v>
      </c>
      <c r="M192">
        <v>123</v>
      </c>
      <c r="N192">
        <v>11</v>
      </c>
      <c r="O192">
        <v>-99</v>
      </c>
      <c r="P192">
        <v>-99</v>
      </c>
      <c r="Q192">
        <v>2</v>
      </c>
      <c r="R192" t="s">
        <v>14</v>
      </c>
      <c r="S192">
        <v>0</v>
      </c>
      <c r="T192">
        <f>FLOOR((G192-$V$2)/10,1)</f>
        <v>2</v>
      </c>
    </row>
    <row r="193" spans="1:20">
      <c r="A193">
        <v>13741</v>
      </c>
      <c r="B193" t="s">
        <v>22</v>
      </c>
      <c r="D193">
        <v>9</v>
      </c>
      <c r="E193">
        <v>290</v>
      </c>
      <c r="F193">
        <v>3</v>
      </c>
      <c r="G193">
        <v>2516512.92</v>
      </c>
      <c r="H193">
        <v>6860102.7199999997</v>
      </c>
      <c r="I193">
        <v>190.798</v>
      </c>
      <c r="J193">
        <v>173.23999938964801</v>
      </c>
      <c r="K193">
        <v>-99</v>
      </c>
      <c r="L193">
        <v>17.558000610351499</v>
      </c>
      <c r="M193">
        <v>165</v>
      </c>
      <c r="N193">
        <v>11</v>
      </c>
      <c r="O193">
        <v>-99</v>
      </c>
      <c r="P193">
        <v>-99</v>
      </c>
      <c r="Q193">
        <v>2</v>
      </c>
      <c r="R193" t="s">
        <v>14</v>
      </c>
      <c r="S193">
        <v>0</v>
      </c>
      <c r="T193">
        <f>FLOOR((G193-$V$2)/10,1)</f>
        <v>2</v>
      </c>
    </row>
    <row r="194" spans="1:20">
      <c r="A194">
        <v>13735</v>
      </c>
      <c r="B194" t="s">
        <v>22</v>
      </c>
      <c r="C194" t="s">
        <v>46</v>
      </c>
      <c r="D194">
        <v>9</v>
      </c>
      <c r="E194">
        <v>282</v>
      </c>
      <c r="F194">
        <v>3</v>
      </c>
      <c r="G194">
        <v>2516510.06</v>
      </c>
      <c r="H194">
        <v>6860104.0499999998</v>
      </c>
      <c r="I194">
        <v>188.476</v>
      </c>
      <c r="J194">
        <v>173.77999267578099</v>
      </c>
      <c r="K194">
        <v>-99</v>
      </c>
      <c r="L194">
        <v>14.6960073242187</v>
      </c>
      <c r="M194">
        <v>65</v>
      </c>
      <c r="N194">
        <v>14</v>
      </c>
      <c r="O194">
        <v>-99</v>
      </c>
      <c r="P194">
        <v>-99</v>
      </c>
      <c r="Q194">
        <v>2</v>
      </c>
      <c r="R194" t="s">
        <v>14</v>
      </c>
      <c r="S194">
        <v>0</v>
      </c>
      <c r="T194">
        <f>FLOOR((G194-$V$2)/10,1)</f>
        <v>2</v>
      </c>
    </row>
    <row r="195" spans="1:20">
      <c r="A195">
        <v>13566</v>
      </c>
      <c r="B195" t="s">
        <v>22</v>
      </c>
      <c r="D195">
        <v>9</v>
      </c>
      <c r="E195">
        <v>9</v>
      </c>
      <c r="F195">
        <v>3</v>
      </c>
      <c r="G195">
        <v>2516516.86</v>
      </c>
      <c r="H195">
        <v>6860104.1799999997</v>
      </c>
      <c r="I195">
        <v>188.416</v>
      </c>
      <c r="J195">
        <v>173.21000061035099</v>
      </c>
      <c r="K195">
        <v>-99</v>
      </c>
      <c r="L195">
        <v>15.205999389648399</v>
      </c>
      <c r="M195">
        <v>134</v>
      </c>
      <c r="N195">
        <v>11</v>
      </c>
      <c r="O195">
        <v>-99</v>
      </c>
      <c r="P195">
        <v>-99</v>
      </c>
      <c r="Q195">
        <v>2</v>
      </c>
      <c r="R195" t="s">
        <v>14</v>
      </c>
      <c r="S195">
        <v>0</v>
      </c>
      <c r="T195">
        <f>FLOOR((G195-$V$2)/10,1)</f>
        <v>2</v>
      </c>
    </row>
    <row r="196" spans="1:20">
      <c r="A196">
        <v>13732</v>
      </c>
      <c r="B196" t="s">
        <v>22</v>
      </c>
      <c r="D196">
        <v>9</v>
      </c>
      <c r="E196">
        <v>279</v>
      </c>
      <c r="F196">
        <v>3</v>
      </c>
      <c r="G196">
        <v>2516508.96</v>
      </c>
      <c r="H196">
        <v>6860104.2699999996</v>
      </c>
      <c r="I196">
        <v>185.833</v>
      </c>
      <c r="J196">
        <v>173.96000061035099</v>
      </c>
      <c r="K196">
        <v>-99</v>
      </c>
      <c r="L196">
        <v>11.872999389648299</v>
      </c>
      <c r="M196">
        <v>70</v>
      </c>
      <c r="N196">
        <v>11</v>
      </c>
      <c r="O196">
        <v>-99</v>
      </c>
      <c r="P196">
        <v>-99</v>
      </c>
      <c r="Q196">
        <v>2</v>
      </c>
      <c r="R196" t="s">
        <v>14</v>
      </c>
      <c r="S196">
        <v>0</v>
      </c>
      <c r="T196">
        <f>FLOOR((G196-$V$2)/10,1)</f>
        <v>2</v>
      </c>
    </row>
    <row r="197" spans="1:20">
      <c r="A197">
        <v>13760</v>
      </c>
      <c r="B197" t="s">
        <v>22</v>
      </c>
      <c r="D197">
        <v>9</v>
      </c>
      <c r="E197">
        <v>515</v>
      </c>
      <c r="F197">
        <v>16</v>
      </c>
      <c r="G197">
        <v>2516515.19</v>
      </c>
      <c r="H197">
        <v>6860104.4900000002</v>
      </c>
      <c r="I197">
        <v>178.18899999999999</v>
      </c>
      <c r="J197">
        <v>173.47998962402301</v>
      </c>
      <c r="K197">
        <v>-99</v>
      </c>
      <c r="L197">
        <v>-99</v>
      </c>
      <c r="M197">
        <v>40</v>
      </c>
      <c r="N197">
        <v>11</v>
      </c>
      <c r="O197">
        <v>7.0000000000000007E-2</v>
      </c>
      <c r="P197">
        <v>0.05</v>
      </c>
      <c r="Q197">
        <v>3</v>
      </c>
      <c r="R197" t="s">
        <v>15</v>
      </c>
      <c r="S197">
        <v>0</v>
      </c>
      <c r="T197">
        <f>FLOOR((G197-$V$2)/10,1)</f>
        <v>2</v>
      </c>
    </row>
    <row r="198" spans="1:20">
      <c r="A198">
        <v>13749</v>
      </c>
      <c r="B198" t="s">
        <v>22</v>
      </c>
      <c r="D198">
        <v>9</v>
      </c>
      <c r="E198">
        <v>504</v>
      </c>
      <c r="F198">
        <v>3</v>
      </c>
      <c r="G198">
        <v>2516511.73</v>
      </c>
      <c r="H198">
        <v>6860104.8399999999</v>
      </c>
      <c r="I198">
        <v>190.31100000000001</v>
      </c>
      <c r="J198">
        <v>173.75998840331999</v>
      </c>
      <c r="K198">
        <v>-99</v>
      </c>
      <c r="L198">
        <v>16.551011596679601</v>
      </c>
      <c r="M198">
        <v>160</v>
      </c>
      <c r="N198">
        <v>12</v>
      </c>
      <c r="O198">
        <v>0.63</v>
      </c>
      <c r="P198">
        <v>0.38</v>
      </c>
      <c r="Q198">
        <v>3</v>
      </c>
      <c r="R198" t="s">
        <v>14</v>
      </c>
      <c r="S198">
        <v>0</v>
      </c>
      <c r="T198">
        <f>FLOOR((G198-$V$2)/10,1)</f>
        <v>2</v>
      </c>
    </row>
    <row r="199" spans="1:20">
      <c r="A199">
        <v>13748</v>
      </c>
      <c r="B199" t="s">
        <v>22</v>
      </c>
      <c r="D199">
        <v>9</v>
      </c>
      <c r="E199">
        <v>503</v>
      </c>
      <c r="F199">
        <v>16</v>
      </c>
      <c r="G199">
        <v>2516513</v>
      </c>
      <c r="H199">
        <v>6860105.4400000004</v>
      </c>
      <c r="I199">
        <v>180.959</v>
      </c>
      <c r="J199">
        <v>173.68999633788999</v>
      </c>
      <c r="K199">
        <v>-99</v>
      </c>
      <c r="L199">
        <v>-99</v>
      </c>
      <c r="M199">
        <v>65</v>
      </c>
      <c r="N199">
        <v>14</v>
      </c>
      <c r="O199">
        <v>0.14000000000000001</v>
      </c>
      <c r="P199">
        <v>0.09</v>
      </c>
      <c r="Q199">
        <v>3</v>
      </c>
      <c r="R199" t="s">
        <v>15</v>
      </c>
      <c r="S199">
        <v>0</v>
      </c>
      <c r="T199">
        <f>FLOOR((G199-$V$2)/10,1)</f>
        <v>2</v>
      </c>
    </row>
    <row r="200" spans="1:20">
      <c r="A200">
        <v>13562</v>
      </c>
      <c r="B200" t="s">
        <v>22</v>
      </c>
      <c r="D200">
        <v>9</v>
      </c>
      <c r="E200">
        <v>3</v>
      </c>
      <c r="F200">
        <v>3</v>
      </c>
      <c r="G200">
        <v>2516515.9900000002</v>
      </c>
      <c r="H200">
        <v>6860106.2000000002</v>
      </c>
      <c r="I200">
        <v>185.476</v>
      </c>
      <c r="J200">
        <v>173.68999633788999</v>
      </c>
      <c r="K200">
        <v>-99</v>
      </c>
      <c r="L200">
        <v>11.7860036621093</v>
      </c>
      <c r="M200">
        <v>93</v>
      </c>
      <c r="N200">
        <v>11</v>
      </c>
      <c r="O200">
        <v>-99</v>
      </c>
      <c r="P200">
        <v>-99</v>
      </c>
      <c r="Q200">
        <v>2</v>
      </c>
      <c r="R200" t="s">
        <v>14</v>
      </c>
      <c r="S200">
        <v>0</v>
      </c>
      <c r="T200">
        <f>FLOOR((G200-$V$2)/10,1)</f>
        <v>2</v>
      </c>
    </row>
    <row r="201" spans="1:20">
      <c r="A201">
        <v>13568</v>
      </c>
      <c r="B201" t="s">
        <v>22</v>
      </c>
      <c r="C201" t="s">
        <v>26</v>
      </c>
      <c r="D201">
        <v>9</v>
      </c>
      <c r="E201">
        <v>11</v>
      </c>
      <c r="F201">
        <v>3</v>
      </c>
      <c r="G201">
        <v>2516518.02</v>
      </c>
      <c r="H201">
        <v>6860106.4699999997</v>
      </c>
      <c r="I201">
        <v>187.453</v>
      </c>
      <c r="J201">
        <v>173.48999938964801</v>
      </c>
      <c r="K201">
        <v>-99</v>
      </c>
      <c r="L201">
        <v>13.9630006103515</v>
      </c>
      <c r="M201">
        <v>102</v>
      </c>
      <c r="N201">
        <v>11</v>
      </c>
      <c r="O201">
        <v>-99</v>
      </c>
      <c r="P201">
        <v>-99</v>
      </c>
      <c r="Q201">
        <v>2</v>
      </c>
      <c r="R201" t="s">
        <v>14</v>
      </c>
      <c r="S201">
        <v>0</v>
      </c>
      <c r="T201">
        <f>FLOOR((G201-$V$2)/10,1)</f>
        <v>2</v>
      </c>
    </row>
    <row r="202" spans="1:20">
      <c r="A202">
        <v>13734</v>
      </c>
      <c r="B202" t="s">
        <v>22</v>
      </c>
      <c r="D202">
        <v>9</v>
      </c>
      <c r="E202">
        <v>281</v>
      </c>
      <c r="F202">
        <v>3</v>
      </c>
      <c r="G202">
        <v>2516508.96</v>
      </c>
      <c r="H202">
        <v>6860107.0199999996</v>
      </c>
      <c r="I202">
        <v>189.185</v>
      </c>
      <c r="J202">
        <v>174.60999450683499</v>
      </c>
      <c r="K202">
        <v>-99</v>
      </c>
      <c r="L202">
        <v>14.575005493163999</v>
      </c>
      <c r="M202">
        <v>120</v>
      </c>
      <c r="N202">
        <v>11</v>
      </c>
      <c r="O202">
        <v>-99</v>
      </c>
      <c r="P202">
        <v>-99</v>
      </c>
      <c r="Q202">
        <v>2</v>
      </c>
      <c r="R202" t="s">
        <v>14</v>
      </c>
      <c r="S202">
        <v>0</v>
      </c>
      <c r="T202">
        <f>FLOOR((G202-$V$2)/10,1)</f>
        <v>2</v>
      </c>
    </row>
    <row r="203" spans="1:20">
      <c r="A203">
        <v>13755</v>
      </c>
      <c r="B203" t="s">
        <v>22</v>
      </c>
      <c r="D203">
        <v>9</v>
      </c>
      <c r="E203">
        <v>510</v>
      </c>
      <c r="F203">
        <v>2</v>
      </c>
      <c r="G203">
        <v>2516514.02</v>
      </c>
      <c r="H203">
        <v>6860107.4199999999</v>
      </c>
      <c r="I203">
        <v>179.71</v>
      </c>
      <c r="J203">
        <v>174.04999694824201</v>
      </c>
      <c r="K203">
        <v>-99</v>
      </c>
      <c r="L203">
        <v>-99</v>
      </c>
      <c r="M203">
        <v>86</v>
      </c>
      <c r="N203">
        <v>11</v>
      </c>
      <c r="O203">
        <v>0.15</v>
      </c>
      <c r="P203">
        <v>0.12</v>
      </c>
      <c r="Q203">
        <v>3</v>
      </c>
      <c r="R203" t="s">
        <v>15</v>
      </c>
      <c r="S203">
        <v>0</v>
      </c>
      <c r="T203">
        <f>FLOOR((G203-$V$2)/10,1)</f>
        <v>2</v>
      </c>
    </row>
    <row r="204" spans="1:20">
      <c r="A204">
        <v>13740</v>
      </c>
      <c r="B204" t="s">
        <v>22</v>
      </c>
      <c r="D204">
        <v>9</v>
      </c>
      <c r="E204">
        <v>289</v>
      </c>
      <c r="F204">
        <v>3</v>
      </c>
      <c r="G204">
        <v>2516512.48</v>
      </c>
      <c r="H204">
        <v>6860107.4800000004</v>
      </c>
      <c r="I204">
        <v>188.62100000000001</v>
      </c>
      <c r="J204">
        <v>174.11998901367099</v>
      </c>
      <c r="K204">
        <v>-99</v>
      </c>
      <c r="L204">
        <v>14.501010986328</v>
      </c>
      <c r="M204">
        <v>106</v>
      </c>
      <c r="N204">
        <v>11</v>
      </c>
      <c r="O204">
        <v>-99</v>
      </c>
      <c r="P204">
        <v>-99</v>
      </c>
      <c r="Q204">
        <v>2</v>
      </c>
      <c r="R204" t="s">
        <v>14</v>
      </c>
      <c r="S204">
        <v>0</v>
      </c>
      <c r="T204">
        <f>FLOOR((G204-$V$2)/10,1)</f>
        <v>2</v>
      </c>
    </row>
    <row r="205" spans="1:20">
      <c r="A205">
        <v>13738</v>
      </c>
      <c r="B205" t="s">
        <v>22</v>
      </c>
      <c r="D205">
        <v>9</v>
      </c>
      <c r="E205">
        <v>287</v>
      </c>
      <c r="F205">
        <v>3</v>
      </c>
      <c r="G205">
        <v>2516510.46</v>
      </c>
      <c r="H205">
        <v>6860107.6699999999</v>
      </c>
      <c r="I205">
        <v>190.977</v>
      </c>
      <c r="J205">
        <v>174.30999145507801</v>
      </c>
      <c r="K205">
        <v>-99</v>
      </c>
      <c r="L205">
        <v>16.667008544921799</v>
      </c>
      <c r="M205">
        <v>148</v>
      </c>
      <c r="N205">
        <v>11</v>
      </c>
      <c r="O205">
        <v>-99</v>
      </c>
      <c r="P205">
        <v>-99</v>
      </c>
      <c r="Q205">
        <v>2</v>
      </c>
      <c r="R205" t="s">
        <v>14</v>
      </c>
      <c r="S205">
        <v>0</v>
      </c>
      <c r="T205">
        <f>FLOOR((G205-$V$2)/10,1)</f>
        <v>2</v>
      </c>
    </row>
    <row r="206" spans="1:20">
      <c r="A206">
        <v>13745</v>
      </c>
      <c r="B206" t="s">
        <v>22</v>
      </c>
      <c r="D206">
        <v>9</v>
      </c>
      <c r="E206">
        <v>295</v>
      </c>
      <c r="F206">
        <v>3</v>
      </c>
      <c r="G206">
        <v>2516514.9300000002</v>
      </c>
      <c r="H206">
        <v>6860108.1799999997</v>
      </c>
      <c r="I206">
        <v>191.68700000000001</v>
      </c>
      <c r="J206">
        <v>174.169992065429</v>
      </c>
      <c r="K206">
        <v>-99</v>
      </c>
      <c r="L206">
        <v>17.517007934570302</v>
      </c>
      <c r="M206">
        <v>246</v>
      </c>
      <c r="N206">
        <v>11</v>
      </c>
      <c r="O206">
        <v>-99</v>
      </c>
      <c r="P206">
        <v>-99</v>
      </c>
      <c r="Q206">
        <v>2</v>
      </c>
      <c r="R206" t="s">
        <v>14</v>
      </c>
      <c r="S206">
        <v>0</v>
      </c>
      <c r="T206">
        <f>FLOOR((G206-$V$2)/10,1)</f>
        <v>2</v>
      </c>
    </row>
    <row r="207" spans="1:20">
      <c r="A207">
        <v>13746</v>
      </c>
      <c r="B207" t="s">
        <v>22</v>
      </c>
      <c r="D207">
        <v>9</v>
      </c>
      <c r="E207">
        <v>501</v>
      </c>
      <c r="F207">
        <v>2</v>
      </c>
      <c r="G207">
        <v>2516513.98</v>
      </c>
      <c r="H207">
        <v>6860109.4299999997</v>
      </c>
      <c r="I207">
        <v>177.37700000000001</v>
      </c>
      <c r="J207">
        <v>174.46999511718701</v>
      </c>
      <c r="K207">
        <v>-99</v>
      </c>
      <c r="L207">
        <v>-99</v>
      </c>
      <c r="M207">
        <v>41</v>
      </c>
      <c r="N207">
        <v>11</v>
      </c>
      <c r="O207">
        <v>0.11</v>
      </c>
      <c r="P207">
        <v>0.08</v>
      </c>
      <c r="Q207">
        <v>3</v>
      </c>
      <c r="R207" t="s">
        <v>15</v>
      </c>
      <c r="S207">
        <v>0</v>
      </c>
      <c r="T207">
        <f>FLOOR((G207-$V$2)/10,1)</f>
        <v>2</v>
      </c>
    </row>
    <row r="208" spans="1:20">
      <c r="A208">
        <v>13747</v>
      </c>
      <c r="B208" t="s">
        <v>22</v>
      </c>
      <c r="C208" t="s">
        <v>47</v>
      </c>
      <c r="D208">
        <v>9</v>
      </c>
      <c r="E208">
        <v>502</v>
      </c>
      <c r="F208">
        <v>2</v>
      </c>
      <c r="G208">
        <v>2516516.4</v>
      </c>
      <c r="H208">
        <v>6860110.2599999998</v>
      </c>
      <c r="I208">
        <v>176.81800000000001</v>
      </c>
      <c r="J208">
        <v>174.13999328613201</v>
      </c>
      <c r="K208">
        <v>-99</v>
      </c>
      <c r="L208">
        <v>-99</v>
      </c>
      <c r="M208">
        <v>38</v>
      </c>
      <c r="N208">
        <v>12</v>
      </c>
      <c r="O208">
        <v>0.15</v>
      </c>
      <c r="P208">
        <v>0.17</v>
      </c>
      <c r="Q208">
        <v>3</v>
      </c>
      <c r="R208" t="s">
        <v>15</v>
      </c>
      <c r="S208">
        <v>0</v>
      </c>
      <c r="T208">
        <f>FLOOR((G208-$V$2)/10,1)</f>
        <v>2</v>
      </c>
    </row>
    <row r="209" spans="1:20">
      <c r="A209">
        <v>13744</v>
      </c>
      <c r="B209" t="s">
        <v>22</v>
      </c>
      <c r="C209" t="s">
        <v>35</v>
      </c>
      <c r="D209">
        <v>9</v>
      </c>
      <c r="E209">
        <v>294</v>
      </c>
      <c r="F209">
        <v>3</v>
      </c>
      <c r="G209">
        <v>2516513.58</v>
      </c>
      <c r="H209">
        <v>6860110.9100000001</v>
      </c>
      <c r="I209">
        <v>187.404</v>
      </c>
      <c r="J209">
        <v>174.65000305175701</v>
      </c>
      <c r="K209">
        <v>-99</v>
      </c>
      <c r="L209">
        <v>12.753996948242101</v>
      </c>
      <c r="M209">
        <v>103</v>
      </c>
      <c r="N209">
        <v>11</v>
      </c>
      <c r="O209">
        <v>-99</v>
      </c>
      <c r="P209">
        <v>-99</v>
      </c>
      <c r="Q209">
        <v>2</v>
      </c>
      <c r="R209" t="s">
        <v>14</v>
      </c>
      <c r="S209">
        <v>0</v>
      </c>
      <c r="T209">
        <f>FLOOR((G209-$V$2)/10,1)</f>
        <v>2</v>
      </c>
    </row>
    <row r="210" spans="1:20">
      <c r="A210">
        <v>13560</v>
      </c>
      <c r="B210" t="s">
        <v>22</v>
      </c>
      <c r="D210">
        <v>9</v>
      </c>
      <c r="E210">
        <v>1</v>
      </c>
      <c r="F210">
        <v>3</v>
      </c>
      <c r="G210">
        <v>2516516.12</v>
      </c>
      <c r="H210">
        <v>6860111.2999999998</v>
      </c>
      <c r="I210">
        <v>190.24600000000001</v>
      </c>
      <c r="J210">
        <v>174.329995727539</v>
      </c>
      <c r="K210">
        <v>-99</v>
      </c>
      <c r="L210">
        <v>15.9160042724608</v>
      </c>
      <c r="M210">
        <v>137</v>
      </c>
      <c r="N210">
        <v>11</v>
      </c>
      <c r="O210">
        <v>-99</v>
      </c>
      <c r="P210">
        <v>-99</v>
      </c>
      <c r="Q210">
        <v>2</v>
      </c>
      <c r="R210" t="s">
        <v>14</v>
      </c>
      <c r="S210">
        <v>0</v>
      </c>
      <c r="T210">
        <f>FLOOR((G210-$V$2)/10,1)</f>
        <v>2</v>
      </c>
    </row>
    <row r="211" spans="1:20">
      <c r="A211">
        <v>13790</v>
      </c>
      <c r="B211" t="s">
        <v>22</v>
      </c>
      <c r="D211">
        <v>9</v>
      </c>
      <c r="E211">
        <v>545</v>
      </c>
      <c r="F211">
        <v>3</v>
      </c>
      <c r="G211">
        <v>2516519.84</v>
      </c>
      <c r="H211">
        <v>6860080.9500000002</v>
      </c>
      <c r="I211">
        <v>183.624</v>
      </c>
      <c r="J211">
        <v>170.07000122070301</v>
      </c>
      <c r="K211">
        <v>-99</v>
      </c>
      <c r="L211">
        <v>-99</v>
      </c>
      <c r="M211">
        <v>113</v>
      </c>
      <c r="N211">
        <v>11</v>
      </c>
      <c r="O211">
        <v>0.17</v>
      </c>
      <c r="P211">
        <v>0.15</v>
      </c>
      <c r="Q211">
        <v>3</v>
      </c>
      <c r="R211" t="s">
        <v>21</v>
      </c>
      <c r="S211">
        <v>0</v>
      </c>
      <c r="T211">
        <f>FLOOR((G211-$V$2)/10,1)</f>
        <v>3</v>
      </c>
    </row>
    <row r="212" spans="1:20">
      <c r="A212">
        <v>13631</v>
      </c>
      <c r="B212" t="s">
        <v>22</v>
      </c>
      <c r="C212" t="s">
        <v>35</v>
      </c>
      <c r="D212">
        <v>9</v>
      </c>
      <c r="E212">
        <v>118</v>
      </c>
      <c r="F212">
        <v>3</v>
      </c>
      <c r="G212">
        <v>2516522.1800000002</v>
      </c>
      <c r="H212">
        <v>6860081.0899999999</v>
      </c>
      <c r="I212">
        <v>183.482</v>
      </c>
      <c r="J212">
        <v>169.68999633788999</v>
      </c>
      <c r="K212">
        <v>-99</v>
      </c>
      <c r="L212">
        <v>13.7920036621093</v>
      </c>
      <c r="M212">
        <v>93</v>
      </c>
      <c r="N212">
        <v>11</v>
      </c>
      <c r="O212">
        <v>-99</v>
      </c>
      <c r="P212">
        <v>-99</v>
      </c>
      <c r="Q212">
        <v>2</v>
      </c>
      <c r="R212" t="s">
        <v>14</v>
      </c>
      <c r="S212">
        <v>0</v>
      </c>
      <c r="T212">
        <f>FLOOR((G212-$V$2)/10,1)</f>
        <v>3</v>
      </c>
    </row>
    <row r="213" spans="1:20">
      <c r="A213">
        <v>13630</v>
      </c>
      <c r="B213" t="s">
        <v>22</v>
      </c>
      <c r="D213">
        <v>9</v>
      </c>
      <c r="E213">
        <v>117</v>
      </c>
      <c r="F213">
        <v>3</v>
      </c>
      <c r="G213">
        <v>2516523.31</v>
      </c>
      <c r="H213">
        <v>6860081.9400000004</v>
      </c>
      <c r="I213">
        <v>184.78700000000001</v>
      </c>
      <c r="J213">
        <v>169.40000305175701</v>
      </c>
      <c r="K213">
        <v>-99</v>
      </c>
      <c r="L213">
        <v>15.3869969482421</v>
      </c>
      <c r="M213">
        <v>110</v>
      </c>
      <c r="N213">
        <v>11</v>
      </c>
      <c r="O213">
        <v>-99</v>
      </c>
      <c r="P213">
        <v>-99</v>
      </c>
      <c r="Q213">
        <v>2</v>
      </c>
      <c r="R213" t="s">
        <v>14</v>
      </c>
      <c r="S213">
        <v>0</v>
      </c>
      <c r="T213">
        <f>FLOOR((G213-$V$2)/10,1)</f>
        <v>3</v>
      </c>
    </row>
    <row r="214" spans="1:20">
      <c r="A214">
        <v>13632</v>
      </c>
      <c r="B214" t="s">
        <v>22</v>
      </c>
      <c r="D214">
        <v>9</v>
      </c>
      <c r="E214">
        <v>120</v>
      </c>
      <c r="F214">
        <v>3</v>
      </c>
      <c r="G214">
        <v>2516519</v>
      </c>
      <c r="H214">
        <v>6860082.5</v>
      </c>
      <c r="I214">
        <v>188.94</v>
      </c>
      <c r="J214">
        <v>170.33999023437499</v>
      </c>
      <c r="K214">
        <v>-99</v>
      </c>
      <c r="L214">
        <v>18.6000097656249</v>
      </c>
      <c r="M214">
        <v>159</v>
      </c>
      <c r="N214">
        <v>11</v>
      </c>
      <c r="O214">
        <v>-99</v>
      </c>
      <c r="P214">
        <v>-99</v>
      </c>
      <c r="Q214">
        <v>2</v>
      </c>
      <c r="R214" t="s">
        <v>14</v>
      </c>
      <c r="S214">
        <v>0</v>
      </c>
      <c r="T214">
        <f>FLOOR((G214-$V$2)/10,1)</f>
        <v>3</v>
      </c>
    </row>
    <row r="215" spans="1:20">
      <c r="A215">
        <v>13628</v>
      </c>
      <c r="B215" t="s">
        <v>22</v>
      </c>
      <c r="D215">
        <v>9</v>
      </c>
      <c r="E215">
        <v>113</v>
      </c>
      <c r="F215">
        <v>3</v>
      </c>
      <c r="G215">
        <v>2516524.4</v>
      </c>
      <c r="H215">
        <v>6860082.7599999998</v>
      </c>
      <c r="I215">
        <v>182.53800000000001</v>
      </c>
      <c r="J215">
        <v>169.29000244140599</v>
      </c>
      <c r="K215">
        <v>-99</v>
      </c>
      <c r="L215">
        <v>13.247997558593701</v>
      </c>
      <c r="M215">
        <v>90</v>
      </c>
      <c r="N215">
        <v>11</v>
      </c>
      <c r="O215">
        <v>-99</v>
      </c>
      <c r="P215">
        <v>-99</v>
      </c>
      <c r="Q215">
        <v>2</v>
      </c>
      <c r="R215" t="s">
        <v>36</v>
      </c>
      <c r="S215">
        <v>0</v>
      </c>
      <c r="T215">
        <f>FLOOR((G215-$V$2)/10,1)</f>
        <v>3</v>
      </c>
    </row>
    <row r="216" spans="1:20">
      <c r="A216">
        <v>13787</v>
      </c>
      <c r="B216" t="s">
        <v>22</v>
      </c>
      <c r="D216">
        <v>9</v>
      </c>
      <c r="E216">
        <v>542</v>
      </c>
      <c r="F216">
        <v>2</v>
      </c>
      <c r="G216">
        <v>2516522.7200000002</v>
      </c>
      <c r="H216">
        <v>6860082.8899999997</v>
      </c>
      <c r="I216">
        <v>177.36199999999999</v>
      </c>
      <c r="J216">
        <v>169.419992065429</v>
      </c>
      <c r="K216">
        <v>-99</v>
      </c>
      <c r="L216">
        <v>-99</v>
      </c>
      <c r="M216">
        <v>112</v>
      </c>
      <c r="N216">
        <v>11</v>
      </c>
      <c r="O216">
        <v>0.09</v>
      </c>
      <c r="P216">
        <v>7.0000000000000007E-2</v>
      </c>
      <c r="Q216">
        <v>3</v>
      </c>
      <c r="R216" t="s">
        <v>15</v>
      </c>
      <c r="S216">
        <v>0</v>
      </c>
      <c r="T216">
        <f>FLOOR((G216-$V$2)/10,1)</f>
        <v>3</v>
      </c>
    </row>
    <row r="217" spans="1:20">
      <c r="A217">
        <v>13629</v>
      </c>
      <c r="B217" t="s">
        <v>22</v>
      </c>
      <c r="D217">
        <v>9</v>
      </c>
      <c r="E217">
        <v>114</v>
      </c>
      <c r="F217">
        <v>3</v>
      </c>
      <c r="G217">
        <v>2516521.6</v>
      </c>
      <c r="H217">
        <v>6860083.1399999997</v>
      </c>
      <c r="I217">
        <v>183.571</v>
      </c>
      <c r="J217">
        <v>169.77999267578099</v>
      </c>
      <c r="K217">
        <v>-99</v>
      </c>
      <c r="L217">
        <v>13.791007324218601</v>
      </c>
      <c r="M217">
        <v>103</v>
      </c>
      <c r="N217">
        <v>21</v>
      </c>
      <c r="O217">
        <v>-99</v>
      </c>
      <c r="P217">
        <v>-99</v>
      </c>
      <c r="Q217">
        <v>2</v>
      </c>
      <c r="R217" t="s">
        <v>14</v>
      </c>
      <c r="S217">
        <v>0</v>
      </c>
      <c r="T217">
        <f>FLOOR((G217-$V$2)/10,1)</f>
        <v>3</v>
      </c>
    </row>
    <row r="218" spans="1:20">
      <c r="A218">
        <v>13625</v>
      </c>
      <c r="B218" t="s">
        <v>22</v>
      </c>
      <c r="C218" t="s">
        <v>35</v>
      </c>
      <c r="D218">
        <v>9</v>
      </c>
      <c r="E218">
        <v>108</v>
      </c>
      <c r="F218">
        <v>3</v>
      </c>
      <c r="G218">
        <v>2516526.56</v>
      </c>
      <c r="H218">
        <v>6860083.5999999996</v>
      </c>
      <c r="I218">
        <v>186.48500000000001</v>
      </c>
      <c r="J218">
        <v>168.930001831054</v>
      </c>
      <c r="K218">
        <v>-99</v>
      </c>
      <c r="L218">
        <v>17.5549981689453</v>
      </c>
      <c r="M218">
        <v>133</v>
      </c>
      <c r="N218">
        <v>11</v>
      </c>
      <c r="O218">
        <v>-99</v>
      </c>
      <c r="P218">
        <v>-99</v>
      </c>
      <c r="Q218">
        <v>2</v>
      </c>
      <c r="R218" t="s">
        <v>14</v>
      </c>
      <c r="S218">
        <v>0</v>
      </c>
      <c r="T218">
        <f>FLOOR((G218-$V$2)/10,1)</f>
        <v>3</v>
      </c>
    </row>
    <row r="219" spans="1:20">
      <c r="A219">
        <v>13627</v>
      </c>
      <c r="B219" t="s">
        <v>22</v>
      </c>
      <c r="D219">
        <v>9</v>
      </c>
      <c r="E219">
        <v>112</v>
      </c>
      <c r="F219">
        <v>3</v>
      </c>
      <c r="G219">
        <v>2516519.21</v>
      </c>
      <c r="H219">
        <v>6860084.1600000001</v>
      </c>
      <c r="I219">
        <v>187.21799999999999</v>
      </c>
      <c r="J219">
        <v>170.51999816894499</v>
      </c>
      <c r="K219">
        <v>-99</v>
      </c>
      <c r="L219">
        <v>16.698001831054601</v>
      </c>
      <c r="M219">
        <v>120</v>
      </c>
      <c r="N219">
        <v>11</v>
      </c>
      <c r="O219">
        <v>-99</v>
      </c>
      <c r="P219">
        <v>-99</v>
      </c>
      <c r="Q219">
        <v>2</v>
      </c>
      <c r="R219" t="s">
        <v>14</v>
      </c>
      <c r="S219">
        <v>0</v>
      </c>
      <c r="T219">
        <f>FLOOR((G219-$V$2)/10,1)</f>
        <v>3</v>
      </c>
    </row>
    <row r="220" spans="1:20">
      <c r="A220">
        <v>13624</v>
      </c>
      <c r="B220" t="s">
        <v>22</v>
      </c>
      <c r="D220">
        <v>9</v>
      </c>
      <c r="E220">
        <v>107</v>
      </c>
      <c r="F220">
        <v>3</v>
      </c>
      <c r="G220">
        <v>2516524.84</v>
      </c>
      <c r="H220">
        <v>6860084.3700000001</v>
      </c>
      <c r="I220">
        <v>183.215</v>
      </c>
      <c r="J220">
        <v>169.48999938964801</v>
      </c>
      <c r="K220">
        <v>-99</v>
      </c>
      <c r="L220">
        <v>13.725000610351501</v>
      </c>
      <c r="M220">
        <v>90</v>
      </c>
      <c r="N220">
        <v>11</v>
      </c>
      <c r="O220">
        <v>-99</v>
      </c>
      <c r="P220">
        <v>-99</v>
      </c>
      <c r="Q220">
        <v>2</v>
      </c>
      <c r="R220" t="s">
        <v>14</v>
      </c>
      <c r="S220">
        <v>0</v>
      </c>
      <c r="T220">
        <f>FLOOR((G220-$V$2)/10,1)</f>
        <v>3</v>
      </c>
    </row>
    <row r="221" spans="1:20">
      <c r="A221">
        <v>13623</v>
      </c>
      <c r="B221" t="s">
        <v>22</v>
      </c>
      <c r="C221" t="s">
        <v>33</v>
      </c>
      <c r="D221">
        <v>9</v>
      </c>
      <c r="E221">
        <v>105</v>
      </c>
      <c r="F221">
        <v>3</v>
      </c>
      <c r="G221">
        <v>2516528.6</v>
      </c>
      <c r="H221">
        <v>6860084.6900000004</v>
      </c>
      <c r="I221">
        <v>185.90299999999999</v>
      </c>
      <c r="J221">
        <v>168.90000305175701</v>
      </c>
      <c r="K221">
        <v>-99</v>
      </c>
      <c r="L221">
        <v>17.0029969482421</v>
      </c>
      <c r="M221">
        <v>134</v>
      </c>
      <c r="N221">
        <v>11</v>
      </c>
      <c r="O221">
        <v>-99</v>
      </c>
      <c r="P221">
        <v>-99</v>
      </c>
      <c r="Q221">
        <v>2</v>
      </c>
      <c r="R221" t="s">
        <v>14</v>
      </c>
      <c r="S221">
        <v>0</v>
      </c>
      <c r="T221">
        <f>FLOOR((G221-$V$2)/10,1)</f>
        <v>3</v>
      </c>
    </row>
    <row r="222" spans="1:20">
      <c r="A222">
        <v>13622</v>
      </c>
      <c r="B222" t="s">
        <v>22</v>
      </c>
      <c r="C222" t="s">
        <v>34</v>
      </c>
      <c r="D222">
        <v>9</v>
      </c>
      <c r="E222">
        <v>103</v>
      </c>
      <c r="F222">
        <v>3</v>
      </c>
      <c r="G222">
        <v>2516521.4</v>
      </c>
      <c r="H222">
        <v>6860085.3600000003</v>
      </c>
      <c r="I222">
        <v>188.31200000000001</v>
      </c>
      <c r="J222">
        <v>170.00998840331999</v>
      </c>
      <c r="K222">
        <v>-99</v>
      </c>
      <c r="L222">
        <v>18.302011596679598</v>
      </c>
      <c r="M222">
        <v>148</v>
      </c>
      <c r="N222">
        <v>11</v>
      </c>
      <c r="O222">
        <v>-99</v>
      </c>
      <c r="P222">
        <v>-99</v>
      </c>
      <c r="Q222">
        <v>2</v>
      </c>
      <c r="R222" t="s">
        <v>14</v>
      </c>
      <c r="S222">
        <v>0</v>
      </c>
      <c r="T222">
        <f>FLOOR((G222-$V$2)/10,1)</f>
        <v>3</v>
      </c>
    </row>
    <row r="223" spans="1:20">
      <c r="A223">
        <v>13621</v>
      </c>
      <c r="B223" t="s">
        <v>22</v>
      </c>
      <c r="D223">
        <v>9</v>
      </c>
      <c r="E223">
        <v>102</v>
      </c>
      <c r="F223">
        <v>3</v>
      </c>
      <c r="G223">
        <v>2516525.92</v>
      </c>
      <c r="H223">
        <v>6860085.7199999997</v>
      </c>
      <c r="I223">
        <v>186.31299999999999</v>
      </c>
      <c r="J223">
        <v>169.12999877929599</v>
      </c>
      <c r="K223">
        <v>-99</v>
      </c>
      <c r="L223">
        <v>17.183001220703002</v>
      </c>
      <c r="M223">
        <v>172</v>
      </c>
      <c r="N223">
        <v>11</v>
      </c>
      <c r="O223">
        <v>-99</v>
      </c>
      <c r="P223">
        <v>-99</v>
      </c>
      <c r="Q223">
        <v>2</v>
      </c>
      <c r="R223" t="s">
        <v>14</v>
      </c>
      <c r="S223">
        <v>0</v>
      </c>
      <c r="T223">
        <f>FLOOR((G223-$V$2)/10,1)</f>
        <v>3</v>
      </c>
    </row>
    <row r="224" spans="1:20">
      <c r="A224">
        <v>13619</v>
      </c>
      <c r="B224" t="s">
        <v>22</v>
      </c>
      <c r="D224">
        <v>9</v>
      </c>
      <c r="E224">
        <v>98</v>
      </c>
      <c r="F224">
        <v>3</v>
      </c>
      <c r="G224">
        <v>2516523.66</v>
      </c>
      <c r="H224">
        <v>6860086.4299999997</v>
      </c>
      <c r="I224">
        <v>186.50800000000001</v>
      </c>
      <c r="J224">
        <v>169.80999145507801</v>
      </c>
      <c r="K224">
        <v>-99</v>
      </c>
      <c r="L224">
        <v>16.698008544921802</v>
      </c>
      <c r="M224">
        <v>115</v>
      </c>
      <c r="N224">
        <v>11</v>
      </c>
      <c r="O224">
        <v>-99</v>
      </c>
      <c r="P224">
        <v>-99</v>
      </c>
      <c r="Q224">
        <v>2</v>
      </c>
      <c r="R224" t="s">
        <v>14</v>
      </c>
      <c r="S224">
        <v>0</v>
      </c>
      <c r="T224">
        <f>FLOOR((G224-$V$2)/10,1)</f>
        <v>3</v>
      </c>
    </row>
    <row r="225" spans="1:20">
      <c r="A225">
        <v>13618</v>
      </c>
      <c r="B225" t="s">
        <v>22</v>
      </c>
      <c r="C225" t="s">
        <v>26</v>
      </c>
      <c r="D225">
        <v>9</v>
      </c>
      <c r="E225">
        <v>97</v>
      </c>
      <c r="F225">
        <v>3</v>
      </c>
      <c r="G225">
        <v>2516528.0499999998</v>
      </c>
      <c r="H225">
        <v>6860087.0099999998</v>
      </c>
      <c r="I225">
        <v>183.69900000000001</v>
      </c>
      <c r="J225">
        <v>168.90000305175701</v>
      </c>
      <c r="K225">
        <v>-99</v>
      </c>
      <c r="L225">
        <v>14.798996948242101</v>
      </c>
      <c r="M225">
        <v>109</v>
      </c>
      <c r="N225">
        <v>11</v>
      </c>
      <c r="O225">
        <v>-99</v>
      </c>
      <c r="P225">
        <v>-99</v>
      </c>
      <c r="Q225">
        <v>2</v>
      </c>
      <c r="R225" t="s">
        <v>14</v>
      </c>
      <c r="S225">
        <v>0</v>
      </c>
      <c r="T225">
        <f>FLOOR((G225-$V$2)/10,1)</f>
        <v>3</v>
      </c>
    </row>
    <row r="226" spans="1:20">
      <c r="A226">
        <v>13784</v>
      </c>
      <c r="B226" t="s">
        <v>22</v>
      </c>
      <c r="C226" t="s">
        <v>53</v>
      </c>
      <c r="D226">
        <v>9</v>
      </c>
      <c r="E226">
        <v>539</v>
      </c>
      <c r="F226">
        <v>2</v>
      </c>
      <c r="G226">
        <v>2516519.02</v>
      </c>
      <c r="H226">
        <v>6860087.2000000002</v>
      </c>
      <c r="I226">
        <v>182.75700000000001</v>
      </c>
      <c r="J226">
        <v>170.829995727539</v>
      </c>
      <c r="K226">
        <v>-99</v>
      </c>
      <c r="L226">
        <v>-99</v>
      </c>
      <c r="M226">
        <v>151</v>
      </c>
      <c r="N226">
        <v>12</v>
      </c>
      <c r="O226">
        <v>0.21</v>
      </c>
      <c r="P226">
        <v>0.13</v>
      </c>
      <c r="Q226">
        <v>3</v>
      </c>
      <c r="R226" t="s">
        <v>21</v>
      </c>
      <c r="S226">
        <v>0</v>
      </c>
      <c r="T226">
        <f>FLOOR((G226-$V$2)/10,1)</f>
        <v>3</v>
      </c>
    </row>
    <row r="227" spans="1:20">
      <c r="A227">
        <v>13616</v>
      </c>
      <c r="B227" t="s">
        <v>22</v>
      </c>
      <c r="D227">
        <v>9</v>
      </c>
      <c r="E227">
        <v>93</v>
      </c>
      <c r="F227">
        <v>3</v>
      </c>
      <c r="G227">
        <v>2516521.4900000002</v>
      </c>
      <c r="H227">
        <v>6860087.4800000004</v>
      </c>
      <c r="I227">
        <v>188.82300000000001</v>
      </c>
      <c r="J227">
        <v>170.23999938964801</v>
      </c>
      <c r="K227">
        <v>-99</v>
      </c>
      <c r="L227">
        <v>18.583000610351501</v>
      </c>
      <c r="M227">
        <v>150</v>
      </c>
      <c r="N227">
        <v>11</v>
      </c>
      <c r="O227">
        <v>-99</v>
      </c>
      <c r="P227">
        <v>-99</v>
      </c>
      <c r="Q227">
        <v>2</v>
      </c>
      <c r="R227" t="s">
        <v>14</v>
      </c>
      <c r="S227">
        <v>0</v>
      </c>
      <c r="T227">
        <f>FLOOR((G227-$V$2)/10,1)</f>
        <v>3</v>
      </c>
    </row>
    <row r="228" spans="1:20">
      <c r="A228">
        <v>13785</v>
      </c>
      <c r="B228" t="s">
        <v>22</v>
      </c>
      <c r="C228" t="s">
        <v>26</v>
      </c>
      <c r="D228">
        <v>9</v>
      </c>
      <c r="E228">
        <v>540</v>
      </c>
      <c r="F228">
        <v>6</v>
      </c>
      <c r="G228">
        <v>2516524.2799999998</v>
      </c>
      <c r="H228">
        <v>6860087.7699999996</v>
      </c>
      <c r="I228">
        <v>181.386</v>
      </c>
      <c r="J228">
        <v>169.57000122070301</v>
      </c>
      <c r="K228">
        <v>-99</v>
      </c>
      <c r="L228">
        <v>-99</v>
      </c>
      <c r="M228">
        <v>108</v>
      </c>
      <c r="N228">
        <v>13</v>
      </c>
      <c r="O228">
        <v>0.08</v>
      </c>
      <c r="P228">
        <v>0.09</v>
      </c>
      <c r="Q228">
        <v>3</v>
      </c>
      <c r="R228" t="s">
        <v>21</v>
      </c>
      <c r="S228">
        <v>0</v>
      </c>
      <c r="T228">
        <f>FLOOR((G228-$V$2)/10,1)</f>
        <v>3</v>
      </c>
    </row>
    <row r="229" spans="1:20">
      <c r="A229">
        <v>13777</v>
      </c>
      <c r="B229" t="s">
        <v>22</v>
      </c>
      <c r="D229">
        <v>9</v>
      </c>
      <c r="E229">
        <v>532</v>
      </c>
      <c r="F229">
        <v>16</v>
      </c>
      <c r="G229">
        <v>2516526.38</v>
      </c>
      <c r="H229">
        <v>6860088.9800000004</v>
      </c>
      <c r="I229">
        <v>174.27699999999999</v>
      </c>
      <c r="J229">
        <v>169.26999816894499</v>
      </c>
      <c r="K229">
        <v>-99</v>
      </c>
      <c r="L229">
        <v>-99</v>
      </c>
      <c r="M229">
        <v>41</v>
      </c>
      <c r="N229">
        <v>11</v>
      </c>
      <c r="O229">
        <v>0.06</v>
      </c>
      <c r="P229">
        <v>0.05</v>
      </c>
      <c r="Q229">
        <v>3</v>
      </c>
      <c r="R229" t="s">
        <v>15</v>
      </c>
      <c r="S229">
        <v>0</v>
      </c>
      <c r="T229">
        <f>FLOOR((G229-$V$2)/10,1)</f>
        <v>3</v>
      </c>
    </row>
    <row r="230" spans="1:20">
      <c r="A230">
        <v>13609</v>
      </c>
      <c r="B230" t="s">
        <v>22</v>
      </c>
      <c r="C230" t="s">
        <v>31</v>
      </c>
      <c r="D230">
        <v>9</v>
      </c>
      <c r="E230">
        <v>81</v>
      </c>
      <c r="F230">
        <v>3</v>
      </c>
      <c r="G230">
        <v>2516520.04</v>
      </c>
      <c r="H230">
        <v>6860089.2599999998</v>
      </c>
      <c r="I230">
        <v>188.637</v>
      </c>
      <c r="J230">
        <v>170.62999877929599</v>
      </c>
      <c r="K230">
        <v>-99</v>
      </c>
      <c r="L230">
        <v>18.007001220703099</v>
      </c>
      <c r="M230">
        <v>148</v>
      </c>
      <c r="N230">
        <v>11</v>
      </c>
      <c r="O230">
        <v>-99</v>
      </c>
      <c r="P230">
        <v>-99</v>
      </c>
      <c r="Q230">
        <v>2</v>
      </c>
      <c r="R230" t="s">
        <v>14</v>
      </c>
      <c r="S230">
        <v>0</v>
      </c>
      <c r="T230">
        <f>FLOOR((G230-$V$2)/10,1)</f>
        <v>3</v>
      </c>
    </row>
    <row r="231" spans="1:20">
      <c r="A231">
        <v>13611</v>
      </c>
      <c r="B231" t="s">
        <v>22</v>
      </c>
      <c r="C231" t="s">
        <v>26</v>
      </c>
      <c r="D231">
        <v>9</v>
      </c>
      <c r="E231">
        <v>84</v>
      </c>
      <c r="F231">
        <v>3</v>
      </c>
      <c r="G231">
        <v>2516522.23</v>
      </c>
      <c r="H231">
        <v>6860089.6799999997</v>
      </c>
      <c r="I231">
        <v>188.81100000000001</v>
      </c>
      <c r="J231">
        <v>170.35</v>
      </c>
      <c r="K231">
        <v>-99</v>
      </c>
      <c r="L231">
        <v>18.460999999999899</v>
      </c>
      <c r="M231">
        <v>152</v>
      </c>
      <c r="N231">
        <v>11</v>
      </c>
      <c r="O231">
        <v>-99</v>
      </c>
      <c r="P231">
        <v>-99</v>
      </c>
      <c r="Q231">
        <v>2</v>
      </c>
      <c r="R231" t="s">
        <v>14</v>
      </c>
      <c r="S231">
        <v>0</v>
      </c>
      <c r="T231">
        <f>FLOOR((G231-$V$2)/10,1)</f>
        <v>3</v>
      </c>
    </row>
    <row r="232" spans="1:20">
      <c r="A232">
        <v>13779</v>
      </c>
      <c r="B232" t="s">
        <v>22</v>
      </c>
      <c r="D232">
        <v>9</v>
      </c>
      <c r="E232">
        <v>534</v>
      </c>
      <c r="F232">
        <v>16</v>
      </c>
      <c r="G232">
        <v>2516523</v>
      </c>
      <c r="H232">
        <v>6860089.8499999996</v>
      </c>
      <c r="I232">
        <v>179.35900000000001</v>
      </c>
      <c r="J232">
        <v>170.079995727539</v>
      </c>
      <c r="K232">
        <v>-99</v>
      </c>
      <c r="L232">
        <v>-99</v>
      </c>
      <c r="M232">
        <v>77</v>
      </c>
      <c r="N232">
        <v>11</v>
      </c>
      <c r="O232">
        <v>0.03</v>
      </c>
      <c r="P232">
        <v>0.04</v>
      </c>
      <c r="Q232">
        <v>3</v>
      </c>
      <c r="R232" t="s">
        <v>15</v>
      </c>
      <c r="S232">
        <v>0</v>
      </c>
      <c r="T232">
        <f>FLOOR((G232-$V$2)/10,1)</f>
        <v>3</v>
      </c>
    </row>
    <row r="233" spans="1:20">
      <c r="A233">
        <v>13612</v>
      </c>
      <c r="B233" t="s">
        <v>22</v>
      </c>
      <c r="C233" t="s">
        <v>26</v>
      </c>
      <c r="D233">
        <v>9</v>
      </c>
      <c r="E233">
        <v>86</v>
      </c>
      <c r="F233">
        <v>3</v>
      </c>
      <c r="G233">
        <v>2516524.7400000002</v>
      </c>
      <c r="H233">
        <v>6860090.0099999998</v>
      </c>
      <c r="I233">
        <v>184.98099999999999</v>
      </c>
      <c r="J233">
        <v>169.85</v>
      </c>
      <c r="K233">
        <v>-99</v>
      </c>
      <c r="L233">
        <v>15.130999999999901</v>
      </c>
      <c r="M233">
        <v>116</v>
      </c>
      <c r="N233">
        <v>11</v>
      </c>
      <c r="O233">
        <v>-99</v>
      </c>
      <c r="P233">
        <v>-99</v>
      </c>
      <c r="Q233">
        <v>2</v>
      </c>
      <c r="R233" t="s">
        <v>14</v>
      </c>
      <c r="S233">
        <v>0</v>
      </c>
      <c r="T233">
        <f>FLOOR((G233-$V$2)/10,1)</f>
        <v>3</v>
      </c>
    </row>
    <row r="234" spans="1:20">
      <c r="A234">
        <v>13778</v>
      </c>
      <c r="B234" t="s">
        <v>22</v>
      </c>
      <c r="C234" t="s">
        <v>52</v>
      </c>
      <c r="D234">
        <v>9</v>
      </c>
      <c r="E234">
        <v>533</v>
      </c>
      <c r="F234">
        <v>16</v>
      </c>
      <c r="G234">
        <v>2516526.5499999998</v>
      </c>
      <c r="H234">
        <v>6860090.0099999998</v>
      </c>
      <c r="I234">
        <v>176.035</v>
      </c>
      <c r="J234">
        <v>169.30999145507801</v>
      </c>
      <c r="K234">
        <v>-99</v>
      </c>
      <c r="L234">
        <v>-99</v>
      </c>
      <c r="M234">
        <v>54</v>
      </c>
      <c r="N234">
        <v>12</v>
      </c>
      <c r="O234">
        <v>0.23</v>
      </c>
      <c r="P234">
        <v>0.25</v>
      </c>
      <c r="Q234">
        <v>3</v>
      </c>
      <c r="R234" t="s">
        <v>15</v>
      </c>
      <c r="S234">
        <v>0</v>
      </c>
      <c r="T234">
        <f>FLOOR((G234-$V$2)/10,1)</f>
        <v>3</v>
      </c>
    </row>
    <row r="235" spans="1:20">
      <c r="A235">
        <v>13781</v>
      </c>
      <c r="B235" t="s">
        <v>22</v>
      </c>
      <c r="D235">
        <v>9</v>
      </c>
      <c r="E235">
        <v>536</v>
      </c>
      <c r="F235">
        <v>16</v>
      </c>
      <c r="G235">
        <v>2516518.9300000002</v>
      </c>
      <c r="H235">
        <v>6860090.46</v>
      </c>
      <c r="I235">
        <v>175.78100000000001</v>
      </c>
      <c r="J235">
        <v>171.02999267578099</v>
      </c>
      <c r="K235">
        <v>-99</v>
      </c>
      <c r="L235">
        <v>-99</v>
      </c>
      <c r="M235">
        <v>42</v>
      </c>
      <c r="N235">
        <v>11</v>
      </c>
      <c r="O235">
        <v>0.04</v>
      </c>
      <c r="P235">
        <v>0.03</v>
      </c>
      <c r="Q235">
        <v>3</v>
      </c>
      <c r="R235" t="s">
        <v>15</v>
      </c>
      <c r="S235">
        <v>0</v>
      </c>
      <c r="T235">
        <f>FLOOR((G235-$V$2)/10,1)</f>
        <v>3</v>
      </c>
    </row>
    <row r="236" spans="1:20">
      <c r="A236">
        <v>13780</v>
      </c>
      <c r="B236" t="s">
        <v>22</v>
      </c>
      <c r="D236">
        <v>9</v>
      </c>
      <c r="E236">
        <v>535</v>
      </c>
      <c r="F236">
        <v>16</v>
      </c>
      <c r="G236">
        <v>2516519.14</v>
      </c>
      <c r="H236">
        <v>6860090.6200000001</v>
      </c>
      <c r="I236">
        <v>175.70699999999999</v>
      </c>
      <c r="J236">
        <v>170.88999328613201</v>
      </c>
      <c r="K236">
        <v>-99</v>
      </c>
      <c r="L236">
        <v>-99</v>
      </c>
      <c r="M236">
        <v>40</v>
      </c>
      <c r="N236">
        <v>11</v>
      </c>
      <c r="O236">
        <v>0.04</v>
      </c>
      <c r="P236">
        <v>0.03</v>
      </c>
      <c r="Q236">
        <v>3</v>
      </c>
      <c r="R236" t="s">
        <v>15</v>
      </c>
      <c r="S236">
        <v>0</v>
      </c>
      <c r="T236">
        <f>FLOOR((G236-$V$2)/10,1)</f>
        <v>3</v>
      </c>
    </row>
    <row r="237" spans="1:20">
      <c r="A237">
        <v>13613</v>
      </c>
      <c r="B237" t="s">
        <v>22</v>
      </c>
      <c r="D237">
        <v>9</v>
      </c>
      <c r="E237">
        <v>88</v>
      </c>
      <c r="F237">
        <v>3</v>
      </c>
      <c r="G237">
        <v>2516527.73</v>
      </c>
      <c r="H237">
        <v>6860090.6600000001</v>
      </c>
      <c r="I237">
        <v>184.941</v>
      </c>
      <c r="J237">
        <v>169.23999938964801</v>
      </c>
      <c r="K237">
        <v>-99</v>
      </c>
      <c r="L237">
        <v>15.7010006103515</v>
      </c>
      <c r="M237">
        <v>117</v>
      </c>
      <c r="N237">
        <v>11</v>
      </c>
      <c r="O237">
        <v>-99</v>
      </c>
      <c r="P237">
        <v>-99</v>
      </c>
      <c r="Q237">
        <v>2</v>
      </c>
      <c r="R237" t="s">
        <v>14</v>
      </c>
      <c r="S237">
        <v>0</v>
      </c>
      <c r="T237">
        <f>FLOOR((G237-$V$2)/10,1)</f>
        <v>3</v>
      </c>
    </row>
    <row r="238" spans="1:20">
      <c r="A238">
        <v>13772</v>
      </c>
      <c r="B238" t="s">
        <v>22</v>
      </c>
      <c r="D238">
        <v>9</v>
      </c>
      <c r="E238">
        <v>527</v>
      </c>
      <c r="F238">
        <v>3</v>
      </c>
      <c r="G238">
        <v>2516526.46</v>
      </c>
      <c r="H238">
        <v>6860090.7199999997</v>
      </c>
      <c r="I238">
        <v>181.571</v>
      </c>
      <c r="J238">
        <v>169.47998962402301</v>
      </c>
      <c r="K238">
        <v>-99</v>
      </c>
      <c r="L238">
        <v>12.0910103759765</v>
      </c>
      <c r="M238">
        <v>86</v>
      </c>
      <c r="N238">
        <v>11</v>
      </c>
      <c r="O238">
        <v>0.22</v>
      </c>
      <c r="P238">
        <v>0.26</v>
      </c>
      <c r="Q238">
        <v>3</v>
      </c>
      <c r="R238" t="s">
        <v>14</v>
      </c>
      <c r="S238">
        <v>0</v>
      </c>
      <c r="T238">
        <f>FLOOR((G238-$V$2)/10,1)</f>
        <v>3</v>
      </c>
    </row>
    <row r="239" spans="1:20">
      <c r="A239">
        <v>13608</v>
      </c>
      <c r="B239" t="s">
        <v>22</v>
      </c>
      <c r="C239" t="s">
        <v>26</v>
      </c>
      <c r="D239">
        <v>9</v>
      </c>
      <c r="E239">
        <v>80</v>
      </c>
      <c r="F239">
        <v>3</v>
      </c>
      <c r="G239">
        <v>2516524.2599999998</v>
      </c>
      <c r="H239">
        <v>6860091.6399999997</v>
      </c>
      <c r="I239">
        <v>184.94800000000001</v>
      </c>
      <c r="J239">
        <v>170.30999145507801</v>
      </c>
      <c r="K239">
        <v>-99</v>
      </c>
      <c r="L239">
        <v>14.638008544921799</v>
      </c>
      <c r="M239">
        <v>92</v>
      </c>
      <c r="N239">
        <v>11</v>
      </c>
      <c r="O239">
        <v>-99</v>
      </c>
      <c r="P239">
        <v>-99</v>
      </c>
      <c r="Q239">
        <v>2</v>
      </c>
      <c r="R239" t="s">
        <v>14</v>
      </c>
      <c r="S239">
        <v>0</v>
      </c>
      <c r="T239">
        <f>FLOOR((G239-$V$2)/10,1)</f>
        <v>3</v>
      </c>
    </row>
    <row r="240" spans="1:20">
      <c r="A240">
        <v>13773</v>
      </c>
      <c r="B240" t="s">
        <v>22</v>
      </c>
      <c r="D240">
        <v>9</v>
      </c>
      <c r="E240">
        <v>528</v>
      </c>
      <c r="F240">
        <v>3</v>
      </c>
      <c r="G240">
        <v>2516528.4500000002</v>
      </c>
      <c r="H240">
        <v>6860092.0199999996</v>
      </c>
      <c r="I240">
        <v>181.667</v>
      </c>
      <c r="J240">
        <v>169.25998840331999</v>
      </c>
      <c r="K240">
        <v>-99</v>
      </c>
      <c r="L240">
        <v>-99</v>
      </c>
      <c r="M240">
        <v>105</v>
      </c>
      <c r="N240">
        <v>14</v>
      </c>
      <c r="O240">
        <v>0.2</v>
      </c>
      <c r="P240">
        <v>0.25</v>
      </c>
      <c r="Q240">
        <v>3</v>
      </c>
      <c r="R240" t="s">
        <v>21</v>
      </c>
      <c r="S240">
        <v>0</v>
      </c>
      <c r="T240">
        <f>FLOOR((G240-$V$2)/10,1)</f>
        <v>3</v>
      </c>
    </row>
    <row r="241" spans="1:20">
      <c r="A241">
        <v>13605</v>
      </c>
      <c r="B241" t="s">
        <v>22</v>
      </c>
      <c r="C241" t="s">
        <v>29</v>
      </c>
      <c r="D241">
        <v>9</v>
      </c>
      <c r="E241">
        <v>72</v>
      </c>
      <c r="F241">
        <v>3</v>
      </c>
      <c r="G241">
        <v>2516522.6</v>
      </c>
      <c r="H241">
        <v>6860093.29</v>
      </c>
      <c r="I241">
        <v>186.43199999999999</v>
      </c>
      <c r="J241">
        <v>170.62999877929599</v>
      </c>
      <c r="K241">
        <v>-99</v>
      </c>
      <c r="L241">
        <v>15.802001220703</v>
      </c>
      <c r="M241">
        <v>167</v>
      </c>
      <c r="N241">
        <v>11</v>
      </c>
      <c r="O241">
        <v>-99</v>
      </c>
      <c r="P241">
        <v>-99</v>
      </c>
      <c r="Q241">
        <v>2</v>
      </c>
      <c r="R241" t="s">
        <v>14</v>
      </c>
      <c r="S241">
        <v>0</v>
      </c>
      <c r="T241">
        <f>FLOOR((G241-$V$2)/10,1)</f>
        <v>3</v>
      </c>
    </row>
    <row r="242" spans="1:20">
      <c r="A242">
        <v>13769</v>
      </c>
      <c r="B242" t="s">
        <v>22</v>
      </c>
      <c r="C242" t="s">
        <v>49</v>
      </c>
      <c r="D242">
        <v>9</v>
      </c>
      <c r="E242">
        <v>524</v>
      </c>
      <c r="F242">
        <v>3</v>
      </c>
      <c r="G242">
        <v>2516527.59</v>
      </c>
      <c r="H242">
        <v>6860093.3300000001</v>
      </c>
      <c r="I242">
        <v>176.81200000000001</v>
      </c>
      <c r="J242">
        <v>169.55999145507801</v>
      </c>
      <c r="K242">
        <v>-99</v>
      </c>
      <c r="L242">
        <v>-99</v>
      </c>
      <c r="M242">
        <v>60</v>
      </c>
      <c r="N242">
        <v>23</v>
      </c>
      <c r="O242">
        <v>0.23</v>
      </c>
      <c r="P242">
        <v>0.4</v>
      </c>
      <c r="Q242">
        <v>3</v>
      </c>
      <c r="R242" t="s">
        <v>15</v>
      </c>
      <c r="S242">
        <v>0</v>
      </c>
      <c r="T242">
        <f>FLOOR((G242-$V$2)/10,1)</f>
        <v>3</v>
      </c>
    </row>
    <row r="243" spans="1:20">
      <c r="A243">
        <v>13771</v>
      </c>
      <c r="B243" t="s">
        <v>22</v>
      </c>
      <c r="C243" t="s">
        <v>51</v>
      </c>
      <c r="D243">
        <v>9</v>
      </c>
      <c r="E243">
        <v>526</v>
      </c>
      <c r="F243">
        <v>16</v>
      </c>
      <c r="G243">
        <v>2516525.8199999998</v>
      </c>
      <c r="H243">
        <v>6860093.4400000004</v>
      </c>
      <c r="I243">
        <v>175.79</v>
      </c>
      <c r="J243">
        <v>170.079995727539</v>
      </c>
      <c r="K243">
        <v>-99</v>
      </c>
      <c r="L243">
        <v>-99</v>
      </c>
      <c r="M243">
        <v>45</v>
      </c>
      <c r="N243">
        <v>12</v>
      </c>
      <c r="O243">
        <v>0.04</v>
      </c>
      <c r="P243">
        <v>0.06</v>
      </c>
      <c r="Q243">
        <v>3</v>
      </c>
      <c r="R243" t="s">
        <v>15</v>
      </c>
      <c r="S243">
        <v>0</v>
      </c>
      <c r="T243">
        <f>FLOOR((G243-$V$2)/10,1)</f>
        <v>3</v>
      </c>
    </row>
    <row r="244" spans="1:20">
      <c r="A244">
        <v>13598</v>
      </c>
      <c r="B244" t="s">
        <v>22</v>
      </c>
      <c r="C244" t="s">
        <v>29</v>
      </c>
      <c r="D244">
        <v>9</v>
      </c>
      <c r="E244">
        <v>61</v>
      </c>
      <c r="F244">
        <v>3</v>
      </c>
      <c r="G244">
        <v>2516520.38</v>
      </c>
      <c r="H244">
        <v>6860093.7599999998</v>
      </c>
      <c r="I244">
        <v>183.81700000000001</v>
      </c>
      <c r="J244">
        <v>170.98999938964801</v>
      </c>
      <c r="K244">
        <v>-99</v>
      </c>
      <c r="L244">
        <v>12.827000610351501</v>
      </c>
      <c r="M244">
        <v>119</v>
      </c>
      <c r="N244">
        <v>11</v>
      </c>
      <c r="O244">
        <v>-99</v>
      </c>
      <c r="P244">
        <v>-99</v>
      </c>
      <c r="Q244">
        <v>2</v>
      </c>
      <c r="R244" t="s">
        <v>14</v>
      </c>
      <c r="S244">
        <v>0</v>
      </c>
      <c r="T244">
        <f>FLOOR((G244-$V$2)/10,1)</f>
        <v>3</v>
      </c>
    </row>
    <row r="245" spans="1:20">
      <c r="A245">
        <v>13770</v>
      </c>
      <c r="B245" t="s">
        <v>22</v>
      </c>
      <c r="C245" t="s">
        <v>50</v>
      </c>
      <c r="D245">
        <v>9</v>
      </c>
      <c r="E245">
        <v>525</v>
      </c>
      <c r="F245">
        <v>16</v>
      </c>
      <c r="G245">
        <v>2516525.71</v>
      </c>
      <c r="H245">
        <v>6860093.8300000001</v>
      </c>
      <c r="I245">
        <v>177.88</v>
      </c>
      <c r="J245">
        <v>170.29999694824201</v>
      </c>
      <c r="K245">
        <v>-99</v>
      </c>
      <c r="L245">
        <v>-99</v>
      </c>
      <c r="M245">
        <v>70</v>
      </c>
      <c r="N245">
        <v>11</v>
      </c>
      <c r="O245">
        <v>0.24</v>
      </c>
      <c r="P245">
        <v>0.39</v>
      </c>
      <c r="Q245">
        <v>3</v>
      </c>
      <c r="R245" t="s">
        <v>15</v>
      </c>
      <c r="S245">
        <v>0</v>
      </c>
      <c r="T245">
        <f>FLOOR((G245-$V$2)/10,1)</f>
        <v>3</v>
      </c>
    </row>
    <row r="246" spans="1:20">
      <c r="A246">
        <v>13607</v>
      </c>
      <c r="B246" t="s">
        <v>22</v>
      </c>
      <c r="C246" t="s">
        <v>26</v>
      </c>
      <c r="D246">
        <v>9</v>
      </c>
      <c r="E246">
        <v>77</v>
      </c>
      <c r="F246">
        <v>3</v>
      </c>
      <c r="G246">
        <v>2516526.2200000002</v>
      </c>
      <c r="H246">
        <v>6860094.7699999996</v>
      </c>
      <c r="I246">
        <v>183.17400000000001</v>
      </c>
      <c r="J246">
        <v>170.15999755859301</v>
      </c>
      <c r="K246">
        <v>-99</v>
      </c>
      <c r="L246">
        <v>13.0140024414062</v>
      </c>
      <c r="M246">
        <v>92</v>
      </c>
      <c r="N246">
        <v>11</v>
      </c>
      <c r="O246">
        <v>-99</v>
      </c>
      <c r="P246">
        <v>-99</v>
      </c>
      <c r="Q246">
        <v>2</v>
      </c>
      <c r="R246" t="s">
        <v>14</v>
      </c>
      <c r="S246">
        <v>0</v>
      </c>
      <c r="T246">
        <f>FLOOR((G246-$V$2)/10,1)</f>
        <v>3</v>
      </c>
    </row>
    <row r="247" spans="1:20">
      <c r="A247">
        <v>13590</v>
      </c>
      <c r="B247" t="s">
        <v>22</v>
      </c>
      <c r="D247">
        <v>9</v>
      </c>
      <c r="E247">
        <v>46</v>
      </c>
      <c r="F247">
        <v>3</v>
      </c>
      <c r="G247">
        <v>2516518.9</v>
      </c>
      <c r="H247">
        <v>6860094.8799999999</v>
      </c>
      <c r="I247">
        <v>186.34200000000001</v>
      </c>
      <c r="J247">
        <v>171.05999145507801</v>
      </c>
      <c r="K247">
        <v>-99</v>
      </c>
      <c r="L247">
        <v>15.282008544921799</v>
      </c>
      <c r="M247">
        <v>105</v>
      </c>
      <c r="N247">
        <v>11</v>
      </c>
      <c r="O247">
        <v>-99</v>
      </c>
      <c r="P247">
        <v>-99</v>
      </c>
      <c r="Q247">
        <v>2</v>
      </c>
      <c r="R247" t="s">
        <v>14</v>
      </c>
      <c r="S247">
        <v>0</v>
      </c>
      <c r="T247">
        <f>FLOOR((G247-$V$2)/10,1)</f>
        <v>3</v>
      </c>
    </row>
    <row r="248" spans="1:20">
      <c r="A248">
        <v>13602</v>
      </c>
      <c r="B248" t="s">
        <v>22</v>
      </c>
      <c r="D248">
        <v>9</v>
      </c>
      <c r="E248">
        <v>68</v>
      </c>
      <c r="F248">
        <v>3</v>
      </c>
      <c r="G248">
        <v>2516522.9300000002</v>
      </c>
      <c r="H248">
        <v>6860095.1500000004</v>
      </c>
      <c r="I248">
        <v>187.16200000000001</v>
      </c>
      <c r="J248">
        <v>170.54000244140599</v>
      </c>
      <c r="K248">
        <v>-99</v>
      </c>
      <c r="L248">
        <v>16.621997558593701</v>
      </c>
      <c r="M248">
        <v>125</v>
      </c>
      <c r="N248">
        <v>11</v>
      </c>
      <c r="O248">
        <v>-99</v>
      </c>
      <c r="P248">
        <v>-99</v>
      </c>
      <c r="Q248">
        <v>2</v>
      </c>
      <c r="R248" t="s">
        <v>14</v>
      </c>
      <c r="S248">
        <v>0</v>
      </c>
      <c r="T248">
        <f>FLOOR((G248-$V$2)/10,1)</f>
        <v>3</v>
      </c>
    </row>
    <row r="249" spans="1:20">
      <c r="A249">
        <v>13768</v>
      </c>
      <c r="B249" t="s">
        <v>22</v>
      </c>
      <c r="D249">
        <v>9</v>
      </c>
      <c r="E249">
        <v>523</v>
      </c>
      <c r="F249">
        <v>16</v>
      </c>
      <c r="G249">
        <v>2516526.9900000002</v>
      </c>
      <c r="H249">
        <v>6860096.2199999997</v>
      </c>
      <c r="I249">
        <v>176.411</v>
      </c>
      <c r="J249">
        <v>170.07000122070301</v>
      </c>
      <c r="K249">
        <v>-99</v>
      </c>
      <c r="L249">
        <v>-99</v>
      </c>
      <c r="M249">
        <v>50</v>
      </c>
      <c r="N249">
        <v>11</v>
      </c>
      <c r="O249">
        <v>0.27</v>
      </c>
      <c r="P249">
        <v>0.37</v>
      </c>
      <c r="Q249">
        <v>3</v>
      </c>
      <c r="R249" t="s">
        <v>15</v>
      </c>
      <c r="S249">
        <v>0</v>
      </c>
      <c r="T249">
        <f>FLOOR((G249-$V$2)/10,1)</f>
        <v>3</v>
      </c>
    </row>
    <row r="250" spans="1:20">
      <c r="A250">
        <v>13606</v>
      </c>
      <c r="B250" t="s">
        <v>22</v>
      </c>
      <c r="D250">
        <v>9</v>
      </c>
      <c r="E250">
        <v>74</v>
      </c>
      <c r="F250">
        <v>3</v>
      </c>
      <c r="G250">
        <v>2516528.23</v>
      </c>
      <c r="H250">
        <v>6860096.5</v>
      </c>
      <c r="I250">
        <v>189.42599999999999</v>
      </c>
      <c r="J250">
        <v>170.079995727539</v>
      </c>
      <c r="K250">
        <v>-99</v>
      </c>
      <c r="L250">
        <v>19.346004272460899</v>
      </c>
      <c r="M250">
        <v>178</v>
      </c>
      <c r="N250">
        <v>11</v>
      </c>
      <c r="O250">
        <v>-99</v>
      </c>
      <c r="P250">
        <v>-99</v>
      </c>
      <c r="Q250">
        <v>2</v>
      </c>
      <c r="R250" t="s">
        <v>14</v>
      </c>
      <c r="S250">
        <v>0</v>
      </c>
      <c r="T250">
        <f>FLOOR((G250-$V$2)/10,1)</f>
        <v>3</v>
      </c>
    </row>
    <row r="251" spans="1:20">
      <c r="A251">
        <v>13592</v>
      </c>
      <c r="B251" t="s">
        <v>22</v>
      </c>
      <c r="D251">
        <v>9</v>
      </c>
      <c r="E251">
        <v>52</v>
      </c>
      <c r="F251">
        <v>3</v>
      </c>
      <c r="G251">
        <v>2516520.81</v>
      </c>
      <c r="H251">
        <v>6860096.8200000003</v>
      </c>
      <c r="I251">
        <v>189.51300000000001</v>
      </c>
      <c r="J251">
        <v>171.00998840331999</v>
      </c>
      <c r="K251">
        <v>-99</v>
      </c>
      <c r="L251">
        <v>18.503011596679599</v>
      </c>
      <c r="M251">
        <v>156</v>
      </c>
      <c r="N251">
        <v>11</v>
      </c>
      <c r="O251">
        <v>-99</v>
      </c>
      <c r="P251">
        <v>-99</v>
      </c>
      <c r="Q251">
        <v>2</v>
      </c>
      <c r="R251" t="s">
        <v>14</v>
      </c>
      <c r="S251">
        <v>0</v>
      </c>
      <c r="T251">
        <f>FLOOR((G251-$V$2)/10,1)</f>
        <v>3</v>
      </c>
    </row>
    <row r="252" spans="1:20">
      <c r="A252">
        <v>13601</v>
      </c>
      <c r="B252" t="s">
        <v>22</v>
      </c>
      <c r="C252" t="s">
        <v>26</v>
      </c>
      <c r="D252">
        <v>9</v>
      </c>
      <c r="E252">
        <v>66</v>
      </c>
      <c r="F252">
        <v>3</v>
      </c>
      <c r="G252">
        <v>2516524.5099999998</v>
      </c>
      <c r="H252">
        <v>6860097.0700000003</v>
      </c>
      <c r="I252">
        <v>188.15199999999999</v>
      </c>
      <c r="J252">
        <v>170.50998840331999</v>
      </c>
      <c r="K252">
        <v>-99</v>
      </c>
      <c r="L252">
        <v>17.642011596679598</v>
      </c>
      <c r="M252">
        <v>133</v>
      </c>
      <c r="N252">
        <v>11</v>
      </c>
      <c r="O252">
        <v>-99</v>
      </c>
      <c r="P252">
        <v>-99</v>
      </c>
      <c r="Q252">
        <v>2</v>
      </c>
      <c r="R252" t="s">
        <v>14</v>
      </c>
      <c r="S252">
        <v>0</v>
      </c>
      <c r="T252">
        <f>FLOOR((G252-$V$2)/10,1)</f>
        <v>3</v>
      </c>
    </row>
    <row r="253" spans="1:20">
      <c r="A253">
        <v>13596</v>
      </c>
      <c r="B253" t="s">
        <v>22</v>
      </c>
      <c r="D253">
        <v>9</v>
      </c>
      <c r="E253">
        <v>59</v>
      </c>
      <c r="F253">
        <v>3</v>
      </c>
      <c r="G253">
        <v>2516523.29</v>
      </c>
      <c r="H253">
        <v>6860097.6699999999</v>
      </c>
      <c r="I253">
        <v>188.5</v>
      </c>
      <c r="J253">
        <v>170.72998962402301</v>
      </c>
      <c r="K253">
        <v>-99</v>
      </c>
      <c r="L253">
        <v>17.770010375976501</v>
      </c>
      <c r="M253">
        <v>123</v>
      </c>
      <c r="N253">
        <v>11</v>
      </c>
      <c r="O253">
        <v>-99</v>
      </c>
      <c r="P253">
        <v>-99</v>
      </c>
      <c r="Q253">
        <v>2</v>
      </c>
      <c r="R253" t="s">
        <v>14</v>
      </c>
      <c r="S253">
        <v>0</v>
      </c>
      <c r="T253">
        <f>FLOOR((G253-$V$2)/10,1)</f>
        <v>3</v>
      </c>
    </row>
    <row r="254" spans="1:20">
      <c r="A254">
        <v>13603</v>
      </c>
      <c r="B254" t="s">
        <v>22</v>
      </c>
      <c r="D254">
        <v>9</v>
      </c>
      <c r="E254">
        <v>70</v>
      </c>
      <c r="F254">
        <v>3</v>
      </c>
      <c r="G254">
        <v>2516526.25</v>
      </c>
      <c r="H254">
        <v>6860098.1399999997</v>
      </c>
      <c r="I254">
        <v>189.49199999999999</v>
      </c>
      <c r="J254">
        <v>170.35999450683499</v>
      </c>
      <c r="K254">
        <v>-99</v>
      </c>
      <c r="L254">
        <v>19.132005493164002</v>
      </c>
      <c r="M254">
        <v>146</v>
      </c>
      <c r="N254">
        <v>11</v>
      </c>
      <c r="O254">
        <v>-99</v>
      </c>
      <c r="P254">
        <v>-99</v>
      </c>
      <c r="Q254">
        <v>2</v>
      </c>
      <c r="R254" t="s">
        <v>14</v>
      </c>
      <c r="S254">
        <v>0</v>
      </c>
      <c r="T254">
        <f>FLOOR((G254-$V$2)/10,1)</f>
        <v>3</v>
      </c>
    </row>
    <row r="255" spans="1:20">
      <c r="A255">
        <v>13586</v>
      </c>
      <c r="B255" t="s">
        <v>22</v>
      </c>
      <c r="C255" t="s">
        <v>27</v>
      </c>
      <c r="D255">
        <v>9</v>
      </c>
      <c r="E255">
        <v>36</v>
      </c>
      <c r="F255">
        <v>3</v>
      </c>
      <c r="G255">
        <v>2516519.2200000002</v>
      </c>
      <c r="H255">
        <v>6860098.2400000002</v>
      </c>
      <c r="I255">
        <v>188.21600000000001</v>
      </c>
      <c r="J255">
        <v>171.68999633788999</v>
      </c>
      <c r="K255">
        <v>-99</v>
      </c>
      <c r="L255">
        <v>16.5260036621093</v>
      </c>
      <c r="M255">
        <v>117</v>
      </c>
      <c r="N255">
        <v>11</v>
      </c>
      <c r="O255">
        <v>-99</v>
      </c>
      <c r="P255">
        <v>-99</v>
      </c>
      <c r="Q255">
        <v>2</v>
      </c>
      <c r="R255" t="s">
        <v>14</v>
      </c>
      <c r="S255">
        <v>0</v>
      </c>
      <c r="T255">
        <f>FLOOR((G255-$V$2)/10,1)</f>
        <v>3</v>
      </c>
    </row>
    <row r="256" spans="1:20">
      <c r="A256">
        <v>13604</v>
      </c>
      <c r="B256" t="s">
        <v>22</v>
      </c>
      <c r="C256" t="s">
        <v>26</v>
      </c>
      <c r="D256">
        <v>9</v>
      </c>
      <c r="E256">
        <v>71</v>
      </c>
      <c r="F256">
        <v>3</v>
      </c>
      <c r="G256">
        <v>2516528.2200000002</v>
      </c>
      <c r="H256">
        <v>6860098.46</v>
      </c>
      <c r="I256">
        <v>188.376</v>
      </c>
      <c r="J256">
        <v>170.15000305175701</v>
      </c>
      <c r="K256">
        <v>-99</v>
      </c>
      <c r="L256">
        <v>18.225996948242098</v>
      </c>
      <c r="M256">
        <v>128</v>
      </c>
      <c r="N256">
        <v>11</v>
      </c>
      <c r="O256">
        <v>-99</v>
      </c>
      <c r="P256">
        <v>-99</v>
      </c>
      <c r="Q256">
        <v>2</v>
      </c>
      <c r="R256" t="s">
        <v>14</v>
      </c>
      <c r="S256">
        <v>0</v>
      </c>
      <c r="T256">
        <f>FLOOR((G256-$V$2)/10,1)</f>
        <v>3</v>
      </c>
    </row>
    <row r="257" spans="1:20">
      <c r="A257">
        <v>13588</v>
      </c>
      <c r="B257" t="s">
        <v>22</v>
      </c>
      <c r="D257">
        <v>9</v>
      </c>
      <c r="E257">
        <v>44</v>
      </c>
      <c r="F257">
        <v>3</v>
      </c>
      <c r="G257">
        <v>2516520.9700000002</v>
      </c>
      <c r="H257">
        <v>6860099.2000000002</v>
      </c>
      <c r="I257">
        <v>188.08099999999999</v>
      </c>
      <c r="J257">
        <v>171.68999633788999</v>
      </c>
      <c r="K257">
        <v>-99</v>
      </c>
      <c r="L257">
        <v>16.391003662109298</v>
      </c>
      <c r="M257">
        <v>130</v>
      </c>
      <c r="N257">
        <v>11</v>
      </c>
      <c r="O257">
        <v>-99</v>
      </c>
      <c r="P257">
        <v>-99</v>
      </c>
      <c r="Q257">
        <v>2</v>
      </c>
      <c r="R257" t="s">
        <v>14</v>
      </c>
      <c r="S257">
        <v>0</v>
      </c>
      <c r="T257">
        <f>FLOOR((G257-$V$2)/10,1)</f>
        <v>3</v>
      </c>
    </row>
    <row r="258" spans="1:20">
      <c r="A258">
        <v>13767</v>
      </c>
      <c r="B258" t="s">
        <v>22</v>
      </c>
      <c r="D258">
        <v>9</v>
      </c>
      <c r="E258">
        <v>522</v>
      </c>
      <c r="F258">
        <v>2</v>
      </c>
      <c r="G258">
        <v>2516528.5299999998</v>
      </c>
      <c r="H258">
        <v>6860099.3700000001</v>
      </c>
      <c r="I258">
        <v>181.608</v>
      </c>
      <c r="J258">
        <v>170.36998901367099</v>
      </c>
      <c r="K258">
        <v>-99</v>
      </c>
      <c r="L258">
        <v>-99</v>
      </c>
      <c r="M258">
        <v>136</v>
      </c>
      <c r="N258">
        <v>11</v>
      </c>
      <c r="O258">
        <v>0.05</v>
      </c>
      <c r="P258">
        <v>0.06</v>
      </c>
      <c r="Q258">
        <v>3</v>
      </c>
      <c r="R258" t="s">
        <v>21</v>
      </c>
      <c r="S258">
        <v>0</v>
      </c>
      <c r="T258">
        <f>FLOOR((G258-$V$2)/10,1)</f>
        <v>3</v>
      </c>
    </row>
    <row r="259" spans="1:20">
      <c r="A259">
        <v>13766</v>
      </c>
      <c r="B259" t="s">
        <v>22</v>
      </c>
      <c r="D259">
        <v>9</v>
      </c>
      <c r="E259">
        <v>521</v>
      </c>
      <c r="F259">
        <v>2</v>
      </c>
      <c r="G259">
        <v>2516527.19</v>
      </c>
      <c r="H259">
        <v>6860099.6500000004</v>
      </c>
      <c r="I259">
        <v>175.48599999999999</v>
      </c>
      <c r="J259">
        <v>170.71999511718701</v>
      </c>
      <c r="K259">
        <v>-99</v>
      </c>
      <c r="L259">
        <v>-99</v>
      </c>
      <c r="M259">
        <v>80</v>
      </c>
      <c r="N259">
        <v>11</v>
      </c>
      <c r="O259">
        <v>0.05</v>
      </c>
      <c r="P259">
        <v>7.0000000000000007E-2</v>
      </c>
      <c r="Q259">
        <v>3</v>
      </c>
      <c r="R259" t="s">
        <v>15</v>
      </c>
      <c r="S259">
        <v>0</v>
      </c>
      <c r="T259">
        <f>FLOOR((G259-$V$2)/10,1)</f>
        <v>3</v>
      </c>
    </row>
    <row r="260" spans="1:20">
      <c r="A260">
        <v>13594</v>
      </c>
      <c r="B260" t="s">
        <v>22</v>
      </c>
      <c r="D260">
        <v>9</v>
      </c>
      <c r="E260">
        <v>55</v>
      </c>
      <c r="F260">
        <v>3</v>
      </c>
      <c r="G260">
        <v>2516523.2400000002</v>
      </c>
      <c r="H260">
        <v>6860099.8399999999</v>
      </c>
      <c r="I260">
        <v>188.31700000000001</v>
      </c>
      <c r="J260">
        <v>171.08999023437499</v>
      </c>
      <c r="K260">
        <v>-99</v>
      </c>
      <c r="L260">
        <v>17.227009765624899</v>
      </c>
      <c r="M260">
        <v>122</v>
      </c>
      <c r="N260">
        <v>11</v>
      </c>
      <c r="O260">
        <v>-99</v>
      </c>
      <c r="P260">
        <v>-99</v>
      </c>
      <c r="Q260">
        <v>2</v>
      </c>
      <c r="R260" t="s">
        <v>14</v>
      </c>
      <c r="S260">
        <v>0</v>
      </c>
      <c r="T260">
        <f>FLOOR((G260-$V$2)/10,1)</f>
        <v>3</v>
      </c>
    </row>
    <row r="261" spans="1:20">
      <c r="A261">
        <v>13597</v>
      </c>
      <c r="B261" t="s">
        <v>22</v>
      </c>
      <c r="C261" t="s">
        <v>29</v>
      </c>
      <c r="D261">
        <v>9</v>
      </c>
      <c r="E261">
        <v>60</v>
      </c>
      <c r="F261">
        <v>3</v>
      </c>
      <c r="G261">
        <v>2516525.31</v>
      </c>
      <c r="H261">
        <v>6860100.04</v>
      </c>
      <c r="I261">
        <v>188.46899999999999</v>
      </c>
      <c r="J261">
        <v>170.919992065429</v>
      </c>
      <c r="K261">
        <v>-99</v>
      </c>
      <c r="L261">
        <v>17.549007934570199</v>
      </c>
      <c r="M261">
        <v>134</v>
      </c>
      <c r="N261">
        <v>11</v>
      </c>
      <c r="O261">
        <v>-99</v>
      </c>
      <c r="P261">
        <v>-99</v>
      </c>
      <c r="Q261">
        <v>2</v>
      </c>
      <c r="R261" t="s">
        <v>14</v>
      </c>
      <c r="S261">
        <v>0</v>
      </c>
      <c r="T261">
        <f>FLOOR((G261-$V$2)/10,1)</f>
        <v>3</v>
      </c>
    </row>
    <row r="262" spans="1:20">
      <c r="A262">
        <v>13582</v>
      </c>
      <c r="B262" t="s">
        <v>22</v>
      </c>
      <c r="D262">
        <v>9</v>
      </c>
      <c r="E262">
        <v>28</v>
      </c>
      <c r="F262">
        <v>3</v>
      </c>
      <c r="G262">
        <v>2516519</v>
      </c>
      <c r="H262">
        <v>6860100.3200000003</v>
      </c>
      <c r="I262">
        <v>188.99199999999999</v>
      </c>
      <c r="J262">
        <v>172.180001831054</v>
      </c>
      <c r="K262">
        <v>-99</v>
      </c>
      <c r="L262">
        <v>16.811998168945198</v>
      </c>
      <c r="M262">
        <v>124</v>
      </c>
      <c r="N262">
        <v>11</v>
      </c>
      <c r="O262">
        <v>-99</v>
      </c>
      <c r="P262">
        <v>-99</v>
      </c>
      <c r="Q262">
        <v>2</v>
      </c>
      <c r="R262" t="s">
        <v>14</v>
      </c>
      <c r="S262">
        <v>0</v>
      </c>
      <c r="T262">
        <f>FLOOR((G262-$V$2)/10,1)</f>
        <v>3</v>
      </c>
    </row>
    <row r="263" spans="1:20">
      <c r="A263">
        <v>13600</v>
      </c>
      <c r="B263" t="s">
        <v>22</v>
      </c>
      <c r="C263" t="s">
        <v>30</v>
      </c>
      <c r="D263">
        <v>9</v>
      </c>
      <c r="E263">
        <v>64</v>
      </c>
      <c r="F263">
        <v>3</v>
      </c>
      <c r="G263">
        <v>2516527.2599999998</v>
      </c>
      <c r="H263">
        <v>6860101.0099999998</v>
      </c>
      <c r="I263">
        <v>187.36199999999999</v>
      </c>
      <c r="J263">
        <v>170.83999023437499</v>
      </c>
      <c r="K263">
        <v>-99</v>
      </c>
      <c r="L263">
        <v>16.522009765624901</v>
      </c>
      <c r="M263">
        <v>130</v>
      </c>
      <c r="N263">
        <v>11</v>
      </c>
      <c r="O263">
        <v>-99</v>
      </c>
      <c r="P263">
        <v>-99</v>
      </c>
      <c r="Q263">
        <v>2</v>
      </c>
      <c r="R263" t="s">
        <v>14</v>
      </c>
      <c r="S263">
        <v>0</v>
      </c>
      <c r="T263">
        <f>FLOOR((G263-$V$2)/10,1)</f>
        <v>3</v>
      </c>
    </row>
    <row r="264" spans="1:20">
      <c r="A264">
        <v>13589</v>
      </c>
      <c r="B264" t="s">
        <v>22</v>
      </c>
      <c r="C264" t="s">
        <v>28</v>
      </c>
      <c r="D264">
        <v>9</v>
      </c>
      <c r="E264">
        <v>45</v>
      </c>
      <c r="F264">
        <v>3</v>
      </c>
      <c r="G264">
        <v>2516522.42</v>
      </c>
      <c r="H264">
        <v>6860101.5199999996</v>
      </c>
      <c r="I264">
        <v>190.46100000000001</v>
      </c>
      <c r="J264">
        <v>171.87999877929599</v>
      </c>
      <c r="K264">
        <v>-99</v>
      </c>
      <c r="L264">
        <v>18.581001220703101</v>
      </c>
      <c r="M264">
        <v>142</v>
      </c>
      <c r="N264">
        <v>11</v>
      </c>
      <c r="O264">
        <v>-99</v>
      </c>
      <c r="P264">
        <v>-99</v>
      </c>
      <c r="Q264">
        <v>2</v>
      </c>
      <c r="R264" t="s">
        <v>14</v>
      </c>
      <c r="S264">
        <v>0</v>
      </c>
      <c r="T264">
        <f>FLOOR((G264-$V$2)/10,1)</f>
        <v>3</v>
      </c>
    </row>
    <row r="265" spans="1:20">
      <c r="A265">
        <v>13762</v>
      </c>
      <c r="B265" t="s">
        <v>22</v>
      </c>
      <c r="D265">
        <v>9</v>
      </c>
      <c r="E265">
        <v>517</v>
      </c>
      <c r="F265">
        <v>16</v>
      </c>
      <c r="G265">
        <v>2516521.48</v>
      </c>
      <c r="H265">
        <v>6860102.29</v>
      </c>
      <c r="I265">
        <v>179.82</v>
      </c>
      <c r="J265">
        <v>171.919992065429</v>
      </c>
      <c r="K265">
        <v>-99</v>
      </c>
      <c r="L265">
        <v>-99</v>
      </c>
      <c r="M265">
        <v>69</v>
      </c>
      <c r="N265">
        <v>11</v>
      </c>
      <c r="O265">
        <v>0.42</v>
      </c>
      <c r="P265">
        <v>0.41</v>
      </c>
      <c r="Q265">
        <v>3</v>
      </c>
      <c r="R265" t="s">
        <v>15</v>
      </c>
      <c r="S265">
        <v>0</v>
      </c>
      <c r="T265">
        <f>FLOOR((G265-$V$2)/10,1)</f>
        <v>3</v>
      </c>
    </row>
    <row r="266" spans="1:20">
      <c r="A266">
        <v>13577</v>
      </c>
      <c r="B266" t="s">
        <v>22</v>
      </c>
      <c r="D266">
        <v>9</v>
      </c>
      <c r="E266">
        <v>23</v>
      </c>
      <c r="F266">
        <v>3</v>
      </c>
      <c r="G266">
        <v>2516519.27</v>
      </c>
      <c r="H266">
        <v>6860103</v>
      </c>
      <c r="I266">
        <v>190.21299999999999</v>
      </c>
      <c r="J266">
        <v>172.47998962402301</v>
      </c>
      <c r="K266">
        <v>-99</v>
      </c>
      <c r="L266">
        <v>17.733010375976502</v>
      </c>
      <c r="M266">
        <v>148</v>
      </c>
      <c r="N266">
        <v>11</v>
      </c>
      <c r="O266">
        <v>-99</v>
      </c>
      <c r="P266">
        <v>-99</v>
      </c>
      <c r="Q266">
        <v>2</v>
      </c>
      <c r="R266" t="s">
        <v>14</v>
      </c>
      <c r="S266">
        <v>0</v>
      </c>
      <c r="T266">
        <f>FLOOR((G266-$V$2)/10,1)</f>
        <v>3</v>
      </c>
    </row>
    <row r="267" spans="1:20">
      <c r="A267">
        <v>13591</v>
      </c>
      <c r="B267" t="s">
        <v>22</v>
      </c>
      <c r="D267">
        <v>9</v>
      </c>
      <c r="E267">
        <v>51</v>
      </c>
      <c r="F267">
        <v>3</v>
      </c>
      <c r="G267">
        <v>2516524.5699999998</v>
      </c>
      <c r="H267">
        <v>6860103.1900000004</v>
      </c>
      <c r="I267">
        <v>189.04400000000001</v>
      </c>
      <c r="J267">
        <v>171.40000305175701</v>
      </c>
      <c r="K267">
        <v>-99</v>
      </c>
      <c r="L267">
        <v>17.643996948242101</v>
      </c>
      <c r="M267">
        <v>138</v>
      </c>
      <c r="N267">
        <v>11</v>
      </c>
      <c r="O267">
        <v>-99</v>
      </c>
      <c r="P267">
        <v>-99</v>
      </c>
      <c r="Q267">
        <v>2</v>
      </c>
      <c r="R267" t="s">
        <v>14</v>
      </c>
      <c r="S267">
        <v>0</v>
      </c>
      <c r="T267">
        <f>FLOOR((G267-$V$2)/10,1)</f>
        <v>3</v>
      </c>
    </row>
    <row r="268" spans="1:20">
      <c r="A268">
        <v>13761</v>
      </c>
      <c r="B268" t="s">
        <v>22</v>
      </c>
      <c r="C268" t="s">
        <v>26</v>
      </c>
      <c r="D268">
        <v>9</v>
      </c>
      <c r="E268">
        <v>516</v>
      </c>
      <c r="F268">
        <v>3</v>
      </c>
      <c r="G268">
        <v>2516519.7200000002</v>
      </c>
      <c r="H268">
        <v>6860103.2400000002</v>
      </c>
      <c r="I268">
        <v>182.65899999999999</v>
      </c>
      <c r="J268">
        <v>172.48999938964801</v>
      </c>
      <c r="K268">
        <v>-99</v>
      </c>
      <c r="L268">
        <v>-99</v>
      </c>
      <c r="M268">
        <v>82</v>
      </c>
      <c r="N268">
        <v>11</v>
      </c>
      <c r="O268">
        <v>0.31</v>
      </c>
      <c r="P268">
        <v>0.24</v>
      </c>
      <c r="Q268">
        <v>3</v>
      </c>
      <c r="R268" t="s">
        <v>21</v>
      </c>
      <c r="S268">
        <v>0</v>
      </c>
      <c r="T268">
        <f>FLOOR((G268-$V$2)/10,1)</f>
        <v>3</v>
      </c>
    </row>
    <row r="269" spans="1:20">
      <c r="A269">
        <v>13595</v>
      </c>
      <c r="B269" t="s">
        <v>22</v>
      </c>
      <c r="D269">
        <v>9</v>
      </c>
      <c r="E269">
        <v>56</v>
      </c>
      <c r="F269">
        <v>3</v>
      </c>
      <c r="G269">
        <v>2516526.46</v>
      </c>
      <c r="H269">
        <v>6860104.21</v>
      </c>
      <c r="I269">
        <v>189.79</v>
      </c>
      <c r="J269">
        <v>171.180001831054</v>
      </c>
      <c r="K269">
        <v>-99</v>
      </c>
      <c r="L269">
        <v>18.6099981689452</v>
      </c>
      <c r="M269">
        <v>168</v>
      </c>
      <c r="N269">
        <v>11</v>
      </c>
      <c r="O269">
        <v>-99</v>
      </c>
      <c r="P269">
        <v>-99</v>
      </c>
      <c r="Q269">
        <v>2</v>
      </c>
      <c r="R269" t="s">
        <v>14</v>
      </c>
      <c r="S269">
        <v>0</v>
      </c>
      <c r="T269">
        <f>FLOOR((G269-$V$2)/10,1)</f>
        <v>3</v>
      </c>
    </row>
    <row r="270" spans="1:20">
      <c r="A270">
        <v>13584</v>
      </c>
      <c r="B270" t="s">
        <v>22</v>
      </c>
      <c r="C270" t="s">
        <v>26</v>
      </c>
      <c r="D270">
        <v>9</v>
      </c>
      <c r="E270">
        <v>32</v>
      </c>
      <c r="F270">
        <v>3</v>
      </c>
      <c r="G270">
        <v>2516521.6</v>
      </c>
      <c r="H270">
        <v>6860104.5</v>
      </c>
      <c r="I270">
        <v>185.77600000000001</v>
      </c>
      <c r="J270">
        <v>172.30999145507801</v>
      </c>
      <c r="K270">
        <v>-99</v>
      </c>
      <c r="L270">
        <v>13.466008544921801</v>
      </c>
      <c r="M270">
        <v>95</v>
      </c>
      <c r="N270">
        <v>11</v>
      </c>
      <c r="O270">
        <v>-99</v>
      </c>
      <c r="P270">
        <v>-99</v>
      </c>
      <c r="Q270">
        <v>2</v>
      </c>
      <c r="R270" t="s">
        <v>14</v>
      </c>
      <c r="S270">
        <v>0</v>
      </c>
      <c r="T270">
        <f>FLOOR((G270-$V$2)/10,1)</f>
        <v>3</v>
      </c>
    </row>
    <row r="271" spans="1:20">
      <c r="A271">
        <v>13574</v>
      </c>
      <c r="B271" t="s">
        <v>22</v>
      </c>
      <c r="D271">
        <v>9</v>
      </c>
      <c r="E271">
        <v>20</v>
      </c>
      <c r="F271">
        <v>3</v>
      </c>
      <c r="G271">
        <v>2516519.11</v>
      </c>
      <c r="H271">
        <v>6860104.7400000002</v>
      </c>
      <c r="I271">
        <v>187.16300000000001</v>
      </c>
      <c r="J271">
        <v>172.79000244140599</v>
      </c>
      <c r="K271">
        <v>-99</v>
      </c>
      <c r="L271">
        <v>14.372997558593701</v>
      </c>
      <c r="M271">
        <v>89</v>
      </c>
      <c r="N271">
        <v>11</v>
      </c>
      <c r="O271">
        <v>-99</v>
      </c>
      <c r="P271">
        <v>-99</v>
      </c>
      <c r="Q271">
        <v>2</v>
      </c>
      <c r="R271" t="s">
        <v>14</v>
      </c>
      <c r="S271">
        <v>0</v>
      </c>
      <c r="T271">
        <f>FLOOR((G271-$V$2)/10,1)</f>
        <v>3</v>
      </c>
    </row>
    <row r="272" spans="1:20">
      <c r="A272">
        <v>13587</v>
      </c>
      <c r="B272" t="s">
        <v>22</v>
      </c>
      <c r="D272">
        <v>9</v>
      </c>
      <c r="E272">
        <v>42</v>
      </c>
      <c r="F272">
        <v>3</v>
      </c>
      <c r="G272">
        <v>2516524.0699999998</v>
      </c>
      <c r="H272">
        <v>6860105.0800000001</v>
      </c>
      <c r="I272">
        <v>188.10599999999999</v>
      </c>
      <c r="J272">
        <v>171.80999145507801</v>
      </c>
      <c r="K272">
        <v>-99</v>
      </c>
      <c r="L272">
        <v>16.296008544921801</v>
      </c>
      <c r="M272">
        <v>114</v>
      </c>
      <c r="N272">
        <v>11</v>
      </c>
      <c r="O272">
        <v>-99</v>
      </c>
      <c r="P272">
        <v>-99</v>
      </c>
      <c r="Q272">
        <v>2</v>
      </c>
      <c r="R272" t="s">
        <v>14</v>
      </c>
      <c r="S272">
        <v>0</v>
      </c>
      <c r="T272">
        <f>FLOOR((G272-$V$2)/10,1)</f>
        <v>3</v>
      </c>
    </row>
    <row r="273" spans="1:20">
      <c r="A273">
        <v>13578</v>
      </c>
      <c r="B273" t="s">
        <v>22</v>
      </c>
      <c r="D273">
        <v>9</v>
      </c>
      <c r="E273">
        <v>24</v>
      </c>
      <c r="F273">
        <v>3</v>
      </c>
      <c r="G273">
        <v>2516520.89</v>
      </c>
      <c r="H273">
        <v>6860106.4699999997</v>
      </c>
      <c r="I273">
        <v>187.744</v>
      </c>
      <c r="J273">
        <v>172.86998901367099</v>
      </c>
      <c r="K273">
        <v>-99</v>
      </c>
      <c r="L273">
        <v>14.874010986328001</v>
      </c>
      <c r="M273">
        <v>95</v>
      </c>
      <c r="N273">
        <v>11</v>
      </c>
      <c r="O273">
        <v>-99</v>
      </c>
      <c r="P273">
        <v>-99</v>
      </c>
      <c r="Q273">
        <v>2</v>
      </c>
      <c r="R273" t="s">
        <v>14</v>
      </c>
      <c r="S273">
        <v>0</v>
      </c>
      <c r="T273">
        <f>FLOOR((G273-$V$2)/10,1)</f>
        <v>3</v>
      </c>
    </row>
    <row r="274" spans="1:20">
      <c r="A274">
        <v>13585</v>
      </c>
      <c r="B274" t="s">
        <v>22</v>
      </c>
      <c r="D274">
        <v>9</v>
      </c>
      <c r="E274">
        <v>33</v>
      </c>
      <c r="F274">
        <v>3</v>
      </c>
      <c r="G274">
        <v>2516522.7599999998</v>
      </c>
      <c r="H274">
        <v>6860106.71</v>
      </c>
      <c r="I274">
        <v>188.208</v>
      </c>
      <c r="J274">
        <v>172.30999145507801</v>
      </c>
      <c r="K274">
        <v>-99</v>
      </c>
      <c r="L274">
        <v>15.898008544921799</v>
      </c>
      <c r="M274">
        <v>116</v>
      </c>
      <c r="N274">
        <v>11</v>
      </c>
      <c r="O274">
        <v>-99</v>
      </c>
      <c r="P274">
        <v>-99</v>
      </c>
      <c r="Q274">
        <v>2</v>
      </c>
      <c r="R274" t="s">
        <v>14</v>
      </c>
      <c r="S274">
        <v>0</v>
      </c>
      <c r="T274">
        <f>FLOOR((G274-$V$2)/10,1)</f>
        <v>3</v>
      </c>
    </row>
    <row r="275" spans="1:20">
      <c r="A275">
        <v>13758</v>
      </c>
      <c r="B275" t="s">
        <v>22</v>
      </c>
      <c r="D275">
        <v>9</v>
      </c>
      <c r="E275">
        <v>513</v>
      </c>
      <c r="F275">
        <v>2</v>
      </c>
      <c r="G275">
        <v>2516521.75</v>
      </c>
      <c r="H275">
        <v>6860107.4800000004</v>
      </c>
      <c r="I275">
        <v>181.04499999999999</v>
      </c>
      <c r="J275">
        <v>172.63999328613201</v>
      </c>
      <c r="K275">
        <v>-99</v>
      </c>
      <c r="L275">
        <v>-99</v>
      </c>
      <c r="M275">
        <v>108</v>
      </c>
      <c r="N275">
        <v>11</v>
      </c>
      <c r="O275">
        <v>0.26</v>
      </c>
      <c r="P275">
        <v>0.38</v>
      </c>
      <c r="Q275">
        <v>3</v>
      </c>
      <c r="R275" t="s">
        <v>15</v>
      </c>
      <c r="S275">
        <v>0</v>
      </c>
      <c r="T275">
        <f>FLOOR((G275-$V$2)/10,1)</f>
        <v>3</v>
      </c>
    </row>
    <row r="276" spans="1:20">
      <c r="A276">
        <v>13759</v>
      </c>
      <c r="B276" t="s">
        <v>22</v>
      </c>
      <c r="C276" t="s">
        <v>26</v>
      </c>
      <c r="D276">
        <v>9</v>
      </c>
      <c r="E276">
        <v>514</v>
      </c>
      <c r="F276">
        <v>2</v>
      </c>
      <c r="G276">
        <v>2516519.54</v>
      </c>
      <c r="H276">
        <v>6860107.7699999996</v>
      </c>
      <c r="I276">
        <v>182.983</v>
      </c>
      <c r="J276">
        <v>173.10999450683499</v>
      </c>
      <c r="K276">
        <v>-99</v>
      </c>
      <c r="L276">
        <v>-99</v>
      </c>
      <c r="M276">
        <v>113</v>
      </c>
      <c r="N276">
        <v>11</v>
      </c>
      <c r="O276">
        <v>0.06</v>
      </c>
      <c r="P276">
        <v>7.0000000000000007E-2</v>
      </c>
      <c r="Q276">
        <v>3</v>
      </c>
      <c r="R276" t="s">
        <v>21</v>
      </c>
      <c r="S276">
        <v>0</v>
      </c>
      <c r="T276">
        <f>FLOOR((G276-$V$2)/10,1)</f>
        <v>3</v>
      </c>
    </row>
    <row r="277" spans="1:20">
      <c r="A277">
        <v>13570</v>
      </c>
      <c r="B277" t="s">
        <v>22</v>
      </c>
      <c r="D277">
        <v>9</v>
      </c>
      <c r="E277">
        <v>14</v>
      </c>
      <c r="F277">
        <v>3</v>
      </c>
      <c r="G277">
        <v>2516518.85</v>
      </c>
      <c r="H277">
        <v>6860108.3700000001</v>
      </c>
      <c r="I277">
        <v>188.358</v>
      </c>
      <c r="J277">
        <v>173.35999450683499</v>
      </c>
      <c r="K277">
        <v>-99</v>
      </c>
      <c r="L277">
        <v>14.998005493163999</v>
      </c>
      <c r="M277">
        <v>126</v>
      </c>
      <c r="N277">
        <v>11</v>
      </c>
      <c r="O277">
        <v>-99</v>
      </c>
      <c r="P277">
        <v>-99</v>
      </c>
      <c r="Q277">
        <v>2</v>
      </c>
      <c r="R277" t="s">
        <v>14</v>
      </c>
      <c r="S277">
        <v>0</v>
      </c>
      <c r="T277">
        <f>FLOOR((G277-$V$2)/10,1)</f>
        <v>3</v>
      </c>
    </row>
    <row r="278" spans="1:20">
      <c r="A278">
        <v>13757</v>
      </c>
      <c r="B278" t="s">
        <v>22</v>
      </c>
      <c r="D278">
        <v>9</v>
      </c>
      <c r="E278">
        <v>512</v>
      </c>
      <c r="F278">
        <v>3</v>
      </c>
      <c r="G278">
        <v>2516523.1800000002</v>
      </c>
      <c r="H278">
        <v>6860110.0499999998</v>
      </c>
      <c r="I278">
        <v>181.46</v>
      </c>
      <c r="J278">
        <v>172.38999328613201</v>
      </c>
      <c r="K278">
        <v>-99</v>
      </c>
      <c r="L278">
        <v>-99</v>
      </c>
      <c r="M278">
        <v>66</v>
      </c>
      <c r="N278">
        <v>11</v>
      </c>
      <c r="O278">
        <v>0.06</v>
      </c>
      <c r="P278">
        <v>0.05</v>
      </c>
      <c r="Q278">
        <v>3</v>
      </c>
      <c r="R278" t="s">
        <v>21</v>
      </c>
      <c r="S278">
        <v>0</v>
      </c>
      <c r="T278">
        <f>FLOOR((G278-$V$2)/10,1)</f>
        <v>3</v>
      </c>
    </row>
    <row r="279" spans="1:20">
      <c r="A279">
        <v>13575</v>
      </c>
      <c r="B279" t="s">
        <v>22</v>
      </c>
      <c r="D279">
        <v>9</v>
      </c>
      <c r="E279">
        <v>21</v>
      </c>
      <c r="F279">
        <v>3</v>
      </c>
      <c r="G279">
        <v>2516521.2400000002</v>
      </c>
      <c r="H279">
        <v>6860110.79</v>
      </c>
      <c r="I279">
        <v>189.191</v>
      </c>
      <c r="J279">
        <v>172.93999633788999</v>
      </c>
      <c r="K279">
        <v>-99</v>
      </c>
      <c r="L279">
        <v>16.251003662109301</v>
      </c>
      <c r="M279">
        <v>142</v>
      </c>
      <c r="N279">
        <v>11</v>
      </c>
      <c r="O279">
        <v>-99</v>
      </c>
      <c r="P279">
        <v>-99</v>
      </c>
      <c r="Q279">
        <v>2</v>
      </c>
      <c r="R279" t="s">
        <v>14</v>
      </c>
      <c r="S279">
        <v>0</v>
      </c>
      <c r="T279">
        <f>FLOOR((G279-$V$2)/10,1)</f>
        <v>3</v>
      </c>
    </row>
    <row r="280" spans="1:20">
      <c r="A280">
        <v>13571</v>
      </c>
      <c r="B280" t="s">
        <v>22</v>
      </c>
      <c r="D280">
        <v>9</v>
      </c>
      <c r="E280">
        <v>15</v>
      </c>
      <c r="F280">
        <v>3</v>
      </c>
      <c r="G280">
        <v>2516519.7000000002</v>
      </c>
      <c r="H280">
        <v>6860111.7699999996</v>
      </c>
      <c r="I280">
        <v>186.779</v>
      </c>
      <c r="J280">
        <v>173.54000244140599</v>
      </c>
      <c r="K280">
        <v>-99</v>
      </c>
      <c r="L280">
        <v>13.238997558593701</v>
      </c>
      <c r="M280">
        <v>126</v>
      </c>
      <c r="N280">
        <v>11</v>
      </c>
      <c r="O280">
        <v>-99</v>
      </c>
      <c r="P280">
        <v>-99</v>
      </c>
      <c r="Q280">
        <v>2</v>
      </c>
      <c r="R280" t="s">
        <v>14</v>
      </c>
      <c r="S280">
        <v>0</v>
      </c>
      <c r="T280">
        <f>FLOOR((G280-$V$2)/10,1)</f>
        <v>3</v>
      </c>
    </row>
    <row r="281" spans="1:20">
      <c r="A281">
        <v>13576</v>
      </c>
      <c r="B281" t="s">
        <v>22</v>
      </c>
      <c r="C281" t="s">
        <v>26</v>
      </c>
      <c r="D281">
        <v>9</v>
      </c>
      <c r="E281">
        <v>22</v>
      </c>
      <c r="F281">
        <v>3</v>
      </c>
      <c r="G281">
        <v>2516522.1</v>
      </c>
      <c r="H281">
        <v>6860112.0499999998</v>
      </c>
      <c r="I281">
        <v>189.08099999999999</v>
      </c>
      <c r="J281">
        <v>172.83999023437499</v>
      </c>
      <c r="K281">
        <v>-99</v>
      </c>
      <c r="L281">
        <v>16.241009765624899</v>
      </c>
      <c r="M281">
        <v>128</v>
      </c>
      <c r="N281">
        <v>11</v>
      </c>
      <c r="O281">
        <v>-99</v>
      </c>
      <c r="P281">
        <v>-99</v>
      </c>
      <c r="Q281">
        <v>2</v>
      </c>
      <c r="R281" t="s">
        <v>14</v>
      </c>
      <c r="S281">
        <v>0</v>
      </c>
      <c r="T281">
        <f>FLOOR((G281-$V$2)/10,1)</f>
        <v>3</v>
      </c>
    </row>
    <row r="282" spans="1:20">
      <c r="A282">
        <v>13756</v>
      </c>
      <c r="B282" t="s">
        <v>22</v>
      </c>
      <c r="C282" t="s">
        <v>48</v>
      </c>
      <c r="D282">
        <v>9</v>
      </c>
      <c r="E282">
        <v>511</v>
      </c>
      <c r="F282">
        <v>2</v>
      </c>
      <c r="G282">
        <v>2516521.06</v>
      </c>
      <c r="H282">
        <v>6860112.4900000002</v>
      </c>
      <c r="I282">
        <v>185.51599999999999</v>
      </c>
      <c r="J282">
        <v>173.26999816894499</v>
      </c>
      <c r="K282">
        <v>-99</v>
      </c>
      <c r="L282">
        <v>-99</v>
      </c>
      <c r="M282">
        <v>147</v>
      </c>
      <c r="N282">
        <v>11</v>
      </c>
      <c r="O282">
        <v>7.0000000000000007E-2</v>
      </c>
      <c r="P282">
        <v>0.06</v>
      </c>
      <c r="Q282">
        <v>3</v>
      </c>
      <c r="R282" t="s">
        <v>21</v>
      </c>
      <c r="S282">
        <v>0</v>
      </c>
      <c r="T282">
        <f>FLOOR((G282-$V$2)/10,1)</f>
        <v>3</v>
      </c>
    </row>
    <row r="283" spans="1:20">
      <c r="A283">
        <v>13620</v>
      </c>
      <c r="B283" t="s">
        <v>22</v>
      </c>
      <c r="C283" t="s">
        <v>29</v>
      </c>
      <c r="D283">
        <v>9</v>
      </c>
      <c r="E283">
        <v>101</v>
      </c>
      <c r="F283">
        <v>3</v>
      </c>
      <c r="G283">
        <v>2516530.36</v>
      </c>
      <c r="H283">
        <v>6860085.8300000001</v>
      </c>
      <c r="I283">
        <v>180.32400000000001</v>
      </c>
      <c r="J283">
        <v>168.72998962402301</v>
      </c>
      <c r="K283">
        <v>-99</v>
      </c>
      <c r="L283">
        <v>11.594010375976501</v>
      </c>
      <c r="M283">
        <v>110</v>
      </c>
      <c r="N283">
        <v>11</v>
      </c>
      <c r="O283">
        <v>-99</v>
      </c>
      <c r="P283">
        <v>-99</v>
      </c>
      <c r="Q283">
        <v>2</v>
      </c>
      <c r="R283" t="s">
        <v>14</v>
      </c>
      <c r="S283">
        <v>0</v>
      </c>
      <c r="T283">
        <f>FLOOR((G283-$V$2)/10,1)</f>
        <v>4</v>
      </c>
    </row>
    <row r="284" spans="1:20">
      <c r="A284">
        <v>13786</v>
      </c>
      <c r="B284" t="s">
        <v>22</v>
      </c>
      <c r="D284">
        <v>9</v>
      </c>
      <c r="E284">
        <v>541</v>
      </c>
      <c r="F284">
        <v>3</v>
      </c>
      <c r="G284">
        <v>2516532.33</v>
      </c>
      <c r="H284">
        <v>6860086.3799999999</v>
      </c>
      <c r="I284">
        <v>181.96199999999999</v>
      </c>
      <c r="J284">
        <v>168.430001831054</v>
      </c>
      <c r="K284">
        <v>-99</v>
      </c>
      <c r="L284">
        <v>13.531998168945201</v>
      </c>
      <c r="M284">
        <v>92</v>
      </c>
      <c r="N284">
        <v>11</v>
      </c>
      <c r="O284">
        <v>0.54</v>
      </c>
      <c r="P284">
        <v>0.34</v>
      </c>
      <c r="Q284">
        <v>3</v>
      </c>
      <c r="R284" t="s">
        <v>14</v>
      </c>
      <c r="S284">
        <v>0</v>
      </c>
      <c r="T284">
        <f>FLOOR((G284-$V$2)/10,1)</f>
        <v>4</v>
      </c>
    </row>
    <row r="285" spans="1:20">
      <c r="A285">
        <v>13615</v>
      </c>
      <c r="B285" t="s">
        <v>22</v>
      </c>
      <c r="D285">
        <v>9</v>
      </c>
      <c r="E285">
        <v>91</v>
      </c>
      <c r="F285">
        <v>3</v>
      </c>
      <c r="G285">
        <v>2516529.2400000002</v>
      </c>
      <c r="H285">
        <v>6860089.2999999998</v>
      </c>
      <c r="I285">
        <v>181.786</v>
      </c>
      <c r="J285">
        <v>168.94999084472599</v>
      </c>
      <c r="K285">
        <v>-99</v>
      </c>
      <c r="L285">
        <v>12.8360091552734</v>
      </c>
      <c r="M285">
        <v>79</v>
      </c>
      <c r="N285">
        <v>11</v>
      </c>
      <c r="O285">
        <v>-99</v>
      </c>
      <c r="P285">
        <v>-99</v>
      </c>
      <c r="Q285">
        <v>2</v>
      </c>
      <c r="R285" t="s">
        <v>14</v>
      </c>
      <c r="S285">
        <v>0</v>
      </c>
      <c r="T285">
        <f>FLOOR((G285-$V$2)/10,1)</f>
        <v>4</v>
      </c>
    </row>
    <row r="286" spans="1:20">
      <c r="A286">
        <v>13776</v>
      </c>
      <c r="B286" t="s">
        <v>22</v>
      </c>
      <c r="D286">
        <v>9</v>
      </c>
      <c r="E286">
        <v>531</v>
      </c>
      <c r="F286">
        <v>3</v>
      </c>
      <c r="G286">
        <v>2516533.5499999998</v>
      </c>
      <c r="H286">
        <v>6860089.8600000003</v>
      </c>
      <c r="I286">
        <v>186.21</v>
      </c>
      <c r="J286">
        <v>168.65999755859301</v>
      </c>
      <c r="K286">
        <v>-99</v>
      </c>
      <c r="L286">
        <v>17.5500024414062</v>
      </c>
      <c r="M286">
        <v>119</v>
      </c>
      <c r="N286">
        <v>11</v>
      </c>
      <c r="O286">
        <v>0.15</v>
      </c>
      <c r="P286">
        <v>0.13</v>
      </c>
      <c r="Q286">
        <v>3</v>
      </c>
      <c r="R286" t="s">
        <v>14</v>
      </c>
      <c r="S286">
        <v>0</v>
      </c>
      <c r="T286">
        <f>FLOOR((G286-$V$2)/10,1)</f>
        <v>4</v>
      </c>
    </row>
    <row r="287" spans="1:20">
      <c r="A287">
        <v>13614</v>
      </c>
      <c r="B287" t="s">
        <v>22</v>
      </c>
      <c r="D287">
        <v>9</v>
      </c>
      <c r="E287">
        <v>89</v>
      </c>
      <c r="F287">
        <v>3</v>
      </c>
      <c r="G287">
        <v>2516531.7799999998</v>
      </c>
      <c r="H287">
        <v>6860090.9299999997</v>
      </c>
      <c r="I287">
        <v>187.506</v>
      </c>
      <c r="J287">
        <v>168.919992065429</v>
      </c>
      <c r="K287">
        <v>-99</v>
      </c>
      <c r="L287">
        <v>18.586007934570201</v>
      </c>
      <c r="M287">
        <v>190</v>
      </c>
      <c r="N287">
        <v>11</v>
      </c>
      <c r="O287">
        <v>-99</v>
      </c>
      <c r="P287">
        <v>-99</v>
      </c>
      <c r="Q287">
        <v>2</v>
      </c>
      <c r="R287" t="s">
        <v>14</v>
      </c>
      <c r="S287">
        <v>0</v>
      </c>
      <c r="T287">
        <f>FLOOR((G287-$V$2)/10,1)</f>
        <v>4</v>
      </c>
    </row>
    <row r="288" spans="1:20">
      <c r="A288">
        <v>13774</v>
      </c>
      <c r="B288" t="s">
        <v>22</v>
      </c>
      <c r="D288">
        <v>9</v>
      </c>
      <c r="E288">
        <v>529</v>
      </c>
      <c r="F288">
        <v>2</v>
      </c>
      <c r="G288">
        <v>2516529.7000000002</v>
      </c>
      <c r="H288">
        <v>6860092.6799999997</v>
      </c>
      <c r="I288">
        <v>172.97200000000001</v>
      </c>
      <c r="J288">
        <v>169.30999145507801</v>
      </c>
      <c r="K288">
        <v>-99</v>
      </c>
      <c r="L288">
        <v>-99</v>
      </c>
      <c r="M288">
        <v>49</v>
      </c>
      <c r="N288">
        <v>11</v>
      </c>
      <c r="O288">
        <v>0.08</v>
      </c>
      <c r="P288">
        <v>0.15</v>
      </c>
      <c r="Q288">
        <v>3</v>
      </c>
      <c r="R288" t="s">
        <v>15</v>
      </c>
      <c r="S288">
        <v>0</v>
      </c>
      <c r="T288">
        <f>FLOOR((G288-$V$2)/10,1)</f>
        <v>4</v>
      </c>
    </row>
    <row r="289" spans="1:20">
      <c r="A289">
        <v>13775</v>
      </c>
      <c r="B289" t="s">
        <v>22</v>
      </c>
      <c r="D289">
        <v>9</v>
      </c>
      <c r="E289">
        <v>530</v>
      </c>
      <c r="F289">
        <v>16</v>
      </c>
      <c r="G289">
        <v>2516530.15</v>
      </c>
      <c r="H289">
        <v>6860093.2000000002</v>
      </c>
      <c r="I289">
        <v>174.6</v>
      </c>
      <c r="J289">
        <v>169.169992065429</v>
      </c>
      <c r="K289">
        <v>-99</v>
      </c>
      <c r="L289">
        <v>-99</v>
      </c>
      <c r="M289">
        <v>44</v>
      </c>
      <c r="N289">
        <v>11</v>
      </c>
      <c r="O289">
        <v>0.22</v>
      </c>
      <c r="P289">
        <v>0.21</v>
      </c>
      <c r="Q289">
        <v>3</v>
      </c>
      <c r="R289" t="s">
        <v>15</v>
      </c>
      <c r="S289">
        <v>0</v>
      </c>
      <c r="T289">
        <f>FLOOR((G289-$V$2)/10,1)</f>
        <v>4</v>
      </c>
    </row>
    <row r="290" spans="1:20">
      <c r="A290">
        <v>13610</v>
      </c>
      <c r="B290" t="s">
        <v>22</v>
      </c>
      <c r="C290" t="s">
        <v>32</v>
      </c>
      <c r="D290">
        <v>9</v>
      </c>
      <c r="E290">
        <v>83</v>
      </c>
      <c r="F290">
        <v>3</v>
      </c>
      <c r="G290">
        <v>2516531.27</v>
      </c>
      <c r="H290">
        <v>6860094.7599999998</v>
      </c>
      <c r="I290">
        <v>184.22900000000001</v>
      </c>
      <c r="J290">
        <v>169.46000061035099</v>
      </c>
      <c r="K290">
        <v>-99</v>
      </c>
      <c r="L290">
        <v>14.7689993896484</v>
      </c>
      <c r="M290">
        <v>187</v>
      </c>
      <c r="N290">
        <v>11</v>
      </c>
      <c r="O290">
        <v>-99</v>
      </c>
      <c r="P290">
        <v>-99</v>
      </c>
      <c r="Q290">
        <v>2</v>
      </c>
      <c r="R290" t="s">
        <v>14</v>
      </c>
      <c r="S290">
        <v>0</v>
      </c>
      <c r="T290">
        <f>FLOOR((G290-$V$2)/10,1)</f>
        <v>4</v>
      </c>
    </row>
  </sheetData>
  <sortState ref="A2:Y290">
    <sortCondition ref="S2:S290"/>
    <sortCondition ref="T2:T290"/>
    <sortCondition ref="H2:H2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91" workbookViewId="0">
      <selection activeCell="A414" sqref="A1:C414"/>
    </sheetView>
  </sheetViews>
  <sheetFormatPr defaultRowHeight="15"/>
  <sheetData/>
  <sortState ref="A1:C414">
    <sortCondition ref="A1:A4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2014-05-13T06:45:14Z</dcterms:modified>
</cp:coreProperties>
</file>