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Sheet1!$B$2:$K$204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3"/>
</calcChain>
</file>

<file path=xl/sharedStrings.xml><?xml version="1.0" encoding="utf-8"?>
<sst xmlns="http://schemas.openxmlformats.org/spreadsheetml/2006/main" count="133" uniqueCount="33">
  <si>
    <t>d13_vanha</t>
  </si>
  <si>
    <t>plaji_vanha</t>
  </si>
  <si>
    <t>h_foto</t>
  </si>
  <si>
    <t>plaji</t>
  </si>
  <si>
    <t>kaista</t>
  </si>
  <si>
    <t>d13 [mm]</t>
  </si>
  <si>
    <t>huomio</t>
  </si>
  <si>
    <t>ID</t>
  </si>
  <si>
    <t>pluokka (latvus)</t>
  </si>
  <si>
    <t>12a1</t>
  </si>
  <si>
    <t>12a7</t>
  </si>
  <si>
    <t>12a3a7</t>
  </si>
  <si>
    <t>12a1a3</t>
  </si>
  <si>
    <t>12a2</t>
  </si>
  <si>
    <t>12a1a7</t>
  </si>
  <si>
    <t>12a3a6a7</t>
  </si>
  <si>
    <t>12a3a6</t>
  </si>
  <si>
    <t>14a1</t>
  </si>
  <si>
    <t>12a3</t>
  </si>
  <si>
    <t>14a6</t>
  </si>
  <si>
    <t>12a6</t>
  </si>
  <si>
    <t>katk_h [m]</t>
  </si>
  <si>
    <t xml:space="preserve">h </t>
  </si>
  <si>
    <t>hc</t>
  </si>
  <si>
    <t xml:space="preserve">alikasvos </t>
  </si>
  <si>
    <t>naapurit</t>
  </si>
  <si>
    <t>Puu 78 varjostaa hiukan</t>
  </si>
  <si>
    <t>Puu 152 varjostaa</t>
  </si>
  <si>
    <t>Puu 145 varjostaa</t>
  </si>
  <si>
    <t>Puu 171 varjostaa</t>
  </si>
  <si>
    <t>Puu 178 piiskaa</t>
  </si>
  <si>
    <t>Puidenluku</t>
  </si>
  <si>
    <t>Latvusrajamittaukset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</si>
</sst>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 textRotation="90" wrapText="1"/>
    </xf>
    <xf numFmtId="0" fontId="2" fillId="0" borderId="1" xfId="1" applyFont="1" applyBorder="1" applyAlignment="1">
      <alignment horizontal="center" textRotation="90" wrapText="1"/>
    </xf>
    <xf numFmtId="1" fontId="2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2" fillId="0" borderId="1" xfId="0" applyNumberFormat="1" applyFont="1" applyBorder="1" applyAlignment="1"/>
    <xf numFmtId="0" fontId="2" fillId="0" borderId="1" xfId="0" applyFont="1" applyBorder="1" applyAlignment="1">
      <alignment horizontal="center" textRotation="90" wrapText="1"/>
    </xf>
    <xf numFmtId="0" fontId="0" fillId="0" borderId="1" xfId="0" applyBorder="1"/>
    <xf numFmtId="0" fontId="2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wrapText="1"/>
    </xf>
    <xf numFmtId="0" fontId="2" fillId="0" borderId="0" xfId="0" applyNumberFormat="1" applyFont="1" applyBorder="1" applyAlignment="1"/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textRotation="90" wrapText="1"/>
    </xf>
    <xf numFmtId="0" fontId="0" fillId="0" borderId="4" xfId="0" applyBorder="1"/>
    <xf numFmtId="0" fontId="2" fillId="0" borderId="4" xfId="0" applyFont="1" applyBorder="1"/>
    <xf numFmtId="0" fontId="2" fillId="0" borderId="2" xfId="0" applyNumberFormat="1" applyFont="1" applyBorder="1" applyAlignment="1"/>
    <xf numFmtId="164" fontId="2" fillId="0" borderId="3" xfId="0" applyNumberFormat="1" applyFont="1" applyBorder="1" applyAlignment="1"/>
    <xf numFmtId="164" fontId="2" fillId="0" borderId="4" xfId="1" applyNumberFormat="1" applyFont="1" applyBorder="1" applyAlignment="1">
      <alignment horizontal="center" textRotation="90" wrapText="1"/>
    </xf>
    <xf numFmtId="164" fontId="2" fillId="0" borderId="4" xfId="0" applyNumberFormat="1" applyFont="1" applyBorder="1" applyAlignment="1"/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2"/>
  <sheetViews>
    <sheetView tabSelected="1" topLeftCell="A162" zoomScaleNormal="100" workbookViewId="0">
      <selection activeCell="N3" sqref="N3:O204"/>
    </sheetView>
  </sheetViews>
  <sheetFormatPr defaultRowHeight="12.75"/>
  <cols>
    <col min="1" max="1" width="7.28515625" bestFit="1" customWidth="1"/>
    <col min="2" max="2" width="4.42578125" style="5" customWidth="1"/>
    <col min="3" max="4" width="2.7109375" style="5" customWidth="1"/>
    <col min="5" max="5" width="4" style="5" bestFit="1" customWidth="1"/>
    <col min="6" max="6" width="4.5703125" style="21" bestFit="1" customWidth="1"/>
    <col min="7" max="7" width="3.7109375" style="18" customWidth="1"/>
    <col min="8" max="8" width="9" style="5" bestFit="1" customWidth="1"/>
    <col min="9" max="9" width="4.7109375" style="5" customWidth="1"/>
    <col min="10" max="10" width="14.7109375" style="7" customWidth="1"/>
    <col min="11" max="11" width="5.28515625" style="16" customWidth="1"/>
    <col min="12" max="12" width="9.140625" style="13"/>
    <col min="13" max="15" width="9.140625" style="7"/>
    <col min="16" max="16" width="9.140625" style="16"/>
  </cols>
  <sheetData>
    <row r="1" spans="1:16" s="11" customFormat="1">
      <c r="B1" s="10"/>
      <c r="C1" s="10"/>
      <c r="D1" s="10"/>
      <c r="E1" s="10"/>
      <c r="F1" s="19"/>
      <c r="G1" s="10" t="s">
        <v>31</v>
      </c>
      <c r="H1" s="10"/>
      <c r="I1" s="10"/>
      <c r="K1" s="14"/>
      <c r="L1" s="12" t="s">
        <v>32</v>
      </c>
      <c r="P1" s="14"/>
    </row>
    <row r="2" spans="1:16" s="1" customFormat="1" ht="93.75" customHeight="1">
      <c r="B2" s="2" t="s">
        <v>7</v>
      </c>
      <c r="C2" s="2" t="s">
        <v>4</v>
      </c>
      <c r="D2" s="3" t="s">
        <v>1</v>
      </c>
      <c r="E2" s="3" t="s">
        <v>0</v>
      </c>
      <c r="F2" s="20" t="s">
        <v>2</v>
      </c>
      <c r="G2" s="8" t="s">
        <v>3</v>
      </c>
      <c r="H2" s="6" t="s">
        <v>8</v>
      </c>
      <c r="I2" s="6" t="s">
        <v>5</v>
      </c>
      <c r="J2" s="9" t="s">
        <v>6</v>
      </c>
      <c r="K2" s="15" t="s">
        <v>21</v>
      </c>
      <c r="L2" s="8" t="s">
        <v>22</v>
      </c>
      <c r="M2" s="6" t="s">
        <v>23</v>
      </c>
      <c r="N2" s="6" t="s">
        <v>24</v>
      </c>
      <c r="O2" s="6" t="s">
        <v>25</v>
      </c>
      <c r="P2" s="15" t="s">
        <v>6</v>
      </c>
    </row>
    <row r="3" spans="1:16" ht="15.95" customHeight="1">
      <c r="A3" s="22" t="str">
        <f>CONCATENATE("B2_",B3)</f>
        <v>B2_1</v>
      </c>
      <c r="B3" s="5">
        <v>1</v>
      </c>
      <c r="C3" s="5">
        <v>0</v>
      </c>
      <c r="D3" s="5">
        <v>3</v>
      </c>
      <c r="E3" s="5">
        <v>149</v>
      </c>
      <c r="F3" s="21">
        <v>20.03899878</v>
      </c>
      <c r="G3" s="18">
        <v>3</v>
      </c>
      <c r="H3" s="5" t="s">
        <v>9</v>
      </c>
      <c r="I3" s="5">
        <v>160</v>
      </c>
    </row>
    <row r="4" spans="1:16" ht="15.95" customHeight="1">
      <c r="A4" s="22" t="str">
        <f t="shared" ref="A4:A67" si="0">CONCATENATE("B2_",B4)</f>
        <v>B2_5</v>
      </c>
      <c r="B4" s="5">
        <v>5</v>
      </c>
      <c r="C4" s="5">
        <v>0</v>
      </c>
      <c r="D4" s="5">
        <v>3</v>
      </c>
      <c r="E4" s="5">
        <v>193</v>
      </c>
      <c r="F4" s="21">
        <v>20.32799756</v>
      </c>
      <c r="G4" s="18">
        <v>3</v>
      </c>
      <c r="H4" s="5" t="s">
        <v>10</v>
      </c>
      <c r="I4" s="5">
        <v>207</v>
      </c>
    </row>
    <row r="5" spans="1:16" ht="15.95" customHeight="1">
      <c r="A5" s="22" t="str">
        <f t="shared" si="0"/>
        <v>B2_2</v>
      </c>
      <c r="B5" s="5">
        <v>2</v>
      </c>
      <c r="C5" s="5">
        <v>0</v>
      </c>
      <c r="D5" s="5">
        <v>3</v>
      </c>
      <c r="E5" s="5">
        <v>135</v>
      </c>
      <c r="F5" s="21">
        <v>20.481000000000002</v>
      </c>
      <c r="G5" s="18">
        <v>3</v>
      </c>
      <c r="H5" s="5" t="s">
        <v>9</v>
      </c>
      <c r="I5" s="5">
        <v>140</v>
      </c>
    </row>
    <row r="6" spans="1:16" ht="15.95" customHeight="1">
      <c r="A6" s="22" t="str">
        <f t="shared" si="0"/>
        <v>B2_4</v>
      </c>
      <c r="B6" s="5">
        <v>4</v>
      </c>
      <c r="C6" s="5">
        <v>0</v>
      </c>
      <c r="D6" s="5">
        <v>3</v>
      </c>
      <c r="E6" s="5">
        <v>136</v>
      </c>
      <c r="F6" s="21">
        <v>18.834996950000001</v>
      </c>
      <c r="G6" s="18">
        <v>3</v>
      </c>
      <c r="H6" s="5">
        <v>11</v>
      </c>
      <c r="I6" s="5">
        <v>145</v>
      </c>
    </row>
    <row r="7" spans="1:16" ht="15.95" customHeight="1">
      <c r="A7" s="22" t="str">
        <f t="shared" si="0"/>
        <v>B2_3</v>
      </c>
      <c r="B7" s="5">
        <v>3</v>
      </c>
      <c r="C7" s="5">
        <v>0</v>
      </c>
      <c r="D7" s="5">
        <v>3</v>
      </c>
      <c r="E7" s="5">
        <v>160</v>
      </c>
      <c r="F7" s="21">
        <v>21.308009160000001</v>
      </c>
      <c r="G7" s="18">
        <v>3</v>
      </c>
      <c r="H7" s="5">
        <v>11</v>
      </c>
      <c r="I7" s="5">
        <v>164</v>
      </c>
    </row>
    <row r="8" spans="1:16" ht="15.95" customHeight="1">
      <c r="A8" s="22" t="str">
        <f t="shared" si="0"/>
        <v>B2_13</v>
      </c>
      <c r="B8" s="5">
        <v>13</v>
      </c>
      <c r="C8" s="5">
        <v>0</v>
      </c>
      <c r="D8" s="5">
        <v>3</v>
      </c>
      <c r="E8" s="5">
        <v>119</v>
      </c>
      <c r="F8" s="21">
        <v>16.203007320000001</v>
      </c>
      <c r="G8" s="18">
        <v>3</v>
      </c>
      <c r="H8" s="5" t="s">
        <v>11</v>
      </c>
      <c r="I8" s="5">
        <v>121</v>
      </c>
    </row>
    <row r="9" spans="1:16" ht="15.95" customHeight="1">
      <c r="A9" s="22" t="str">
        <f t="shared" si="0"/>
        <v>B2_18</v>
      </c>
      <c r="B9" s="5">
        <v>18</v>
      </c>
      <c r="C9" s="5">
        <v>0</v>
      </c>
      <c r="D9" s="5">
        <v>3</v>
      </c>
      <c r="E9" s="5">
        <v>106</v>
      </c>
      <c r="F9" s="21">
        <v>17.658000609999998</v>
      </c>
      <c r="G9" s="18">
        <v>3</v>
      </c>
      <c r="H9" s="5" t="s">
        <v>9</v>
      </c>
      <c r="I9" s="5">
        <v>107</v>
      </c>
    </row>
    <row r="10" spans="1:16" ht="15.95" customHeight="1">
      <c r="A10" s="22" t="str">
        <f t="shared" si="0"/>
        <v>B2_15</v>
      </c>
      <c r="B10" s="5">
        <v>15</v>
      </c>
      <c r="C10" s="5">
        <v>0</v>
      </c>
      <c r="D10" s="5">
        <v>3</v>
      </c>
      <c r="E10" s="5">
        <v>147</v>
      </c>
      <c r="G10" s="18">
        <v>3</v>
      </c>
      <c r="H10" s="5">
        <v>22</v>
      </c>
      <c r="K10" s="16">
        <v>4</v>
      </c>
    </row>
    <row r="11" spans="1:16" ht="15.95" customHeight="1">
      <c r="A11" s="22" t="str">
        <f t="shared" si="0"/>
        <v>B2_14</v>
      </c>
      <c r="B11" s="5">
        <v>14</v>
      </c>
      <c r="C11" s="5">
        <v>0</v>
      </c>
      <c r="D11" s="5">
        <v>3</v>
      </c>
      <c r="E11" s="5">
        <v>160</v>
      </c>
      <c r="G11" s="18">
        <v>3</v>
      </c>
      <c r="H11" s="5">
        <v>22</v>
      </c>
      <c r="K11" s="16">
        <v>4</v>
      </c>
    </row>
    <row r="12" spans="1:16" ht="15.95" customHeight="1">
      <c r="A12" s="22" t="str">
        <f t="shared" si="0"/>
        <v>B2_16</v>
      </c>
      <c r="B12" s="5">
        <v>16</v>
      </c>
      <c r="C12" s="5">
        <v>0</v>
      </c>
      <c r="D12" s="5">
        <v>3</v>
      </c>
      <c r="E12" s="5">
        <v>170</v>
      </c>
      <c r="F12" s="21">
        <v>20.616</v>
      </c>
      <c r="G12" s="18">
        <v>3</v>
      </c>
      <c r="H12" s="5">
        <v>11</v>
      </c>
      <c r="I12" s="5">
        <v>178</v>
      </c>
    </row>
    <row r="13" spans="1:16" ht="15.95" customHeight="1">
      <c r="A13" s="22" t="str">
        <f t="shared" si="0"/>
        <v>B2_45</v>
      </c>
      <c r="B13" s="5">
        <v>45</v>
      </c>
      <c r="C13" s="5">
        <v>0</v>
      </c>
      <c r="D13" s="5">
        <v>3</v>
      </c>
      <c r="E13" s="5">
        <v>158</v>
      </c>
      <c r="F13" s="21">
        <v>20.172007319999999</v>
      </c>
      <c r="G13" s="18">
        <v>3</v>
      </c>
      <c r="H13" s="5">
        <v>11</v>
      </c>
      <c r="I13" s="5">
        <v>162</v>
      </c>
    </row>
    <row r="14" spans="1:16" ht="15.95" customHeight="1">
      <c r="A14" s="22" t="str">
        <f t="shared" si="0"/>
        <v>B2_47</v>
      </c>
      <c r="B14" s="5">
        <v>47</v>
      </c>
      <c r="C14" s="5">
        <v>0</v>
      </c>
      <c r="D14" s="5">
        <v>3</v>
      </c>
      <c r="E14" s="5">
        <v>160</v>
      </c>
      <c r="F14" s="21">
        <v>20.59500671</v>
      </c>
      <c r="G14" s="18">
        <v>3</v>
      </c>
      <c r="H14" s="5" t="s">
        <v>9</v>
      </c>
      <c r="I14" s="5">
        <v>171</v>
      </c>
    </row>
    <row r="15" spans="1:16" ht="15.95" customHeight="1">
      <c r="A15" s="22" t="str">
        <f t="shared" si="0"/>
        <v>B2_46</v>
      </c>
      <c r="B15" s="5">
        <v>46</v>
      </c>
      <c r="C15" s="5">
        <v>0</v>
      </c>
      <c r="D15" s="5">
        <v>3</v>
      </c>
      <c r="E15" s="5">
        <v>134</v>
      </c>
      <c r="F15" s="21">
        <v>19.522998780000002</v>
      </c>
      <c r="G15" s="18">
        <v>3</v>
      </c>
      <c r="H15" s="5">
        <v>11</v>
      </c>
      <c r="I15" s="5">
        <v>140</v>
      </c>
    </row>
    <row r="16" spans="1:16" ht="15.95" customHeight="1">
      <c r="A16" s="22" t="str">
        <f t="shared" si="0"/>
        <v>B2_49</v>
      </c>
      <c r="B16" s="5">
        <v>49</v>
      </c>
      <c r="C16" s="5">
        <v>0</v>
      </c>
      <c r="D16" s="5">
        <v>3</v>
      </c>
      <c r="E16" s="5">
        <v>126</v>
      </c>
      <c r="F16" s="21">
        <v>16.96000183</v>
      </c>
      <c r="G16" s="18">
        <v>3</v>
      </c>
      <c r="H16" s="5" t="s">
        <v>12</v>
      </c>
      <c r="I16" s="5">
        <v>126</v>
      </c>
    </row>
    <row r="17" spans="1:9" ht="15.95" customHeight="1">
      <c r="A17" s="22" t="str">
        <f t="shared" si="0"/>
        <v>B2_48</v>
      </c>
      <c r="B17" s="5">
        <v>48</v>
      </c>
      <c r="C17" s="5">
        <v>0</v>
      </c>
      <c r="D17" s="5">
        <v>3</v>
      </c>
      <c r="E17" s="5">
        <v>169</v>
      </c>
      <c r="F17" s="21">
        <v>19.27100488</v>
      </c>
      <c r="G17" s="18">
        <v>3</v>
      </c>
      <c r="H17" s="5" t="s">
        <v>13</v>
      </c>
      <c r="I17" s="5">
        <v>177</v>
      </c>
    </row>
    <row r="18" spans="1:9" ht="15.95" customHeight="1">
      <c r="A18" s="22" t="str">
        <f t="shared" si="0"/>
        <v>B2_51</v>
      </c>
      <c r="B18" s="5">
        <v>51</v>
      </c>
      <c r="C18" s="5">
        <v>0</v>
      </c>
      <c r="D18" s="5">
        <v>3</v>
      </c>
      <c r="E18" s="5">
        <v>178</v>
      </c>
      <c r="F18" s="21">
        <v>20.83400305</v>
      </c>
      <c r="G18" s="18">
        <v>3</v>
      </c>
      <c r="H18" s="5">
        <v>11</v>
      </c>
      <c r="I18" s="5">
        <v>186</v>
      </c>
    </row>
    <row r="19" spans="1:9" ht="15.95" customHeight="1">
      <c r="A19" s="22" t="str">
        <f t="shared" si="0"/>
        <v>B2_50</v>
      </c>
      <c r="B19" s="5">
        <v>50</v>
      </c>
      <c r="C19" s="5">
        <v>0</v>
      </c>
      <c r="D19" s="5">
        <v>3</v>
      </c>
      <c r="E19" s="5">
        <v>136</v>
      </c>
      <c r="F19" s="21">
        <v>18.401005489999999</v>
      </c>
      <c r="G19" s="18">
        <v>3</v>
      </c>
      <c r="H19" s="5">
        <v>11</v>
      </c>
      <c r="I19" s="5">
        <v>138</v>
      </c>
    </row>
    <row r="20" spans="1:9" ht="15.95" customHeight="1">
      <c r="A20" s="22" t="str">
        <f t="shared" si="0"/>
        <v>B2_56</v>
      </c>
      <c r="B20" s="5">
        <v>56</v>
      </c>
      <c r="C20" s="5">
        <v>0</v>
      </c>
      <c r="D20" s="5">
        <v>3</v>
      </c>
      <c r="E20" s="5">
        <v>141</v>
      </c>
      <c r="F20" s="21">
        <v>19.723008539999999</v>
      </c>
      <c r="G20" s="18">
        <v>3</v>
      </c>
      <c r="H20" s="5" t="s">
        <v>9</v>
      </c>
      <c r="I20" s="5">
        <v>147</v>
      </c>
    </row>
    <row r="21" spans="1:9" ht="15.95" customHeight="1">
      <c r="A21" s="22" t="str">
        <f t="shared" si="0"/>
        <v>B2_52</v>
      </c>
      <c r="B21" s="5">
        <v>52</v>
      </c>
      <c r="C21" s="5">
        <v>0</v>
      </c>
      <c r="D21" s="5">
        <v>3</v>
      </c>
      <c r="E21" s="5">
        <v>152</v>
      </c>
      <c r="F21" s="21">
        <v>20.312003050000001</v>
      </c>
      <c r="G21" s="18">
        <v>3</v>
      </c>
      <c r="H21" s="5" t="s">
        <v>9</v>
      </c>
      <c r="I21" s="5">
        <v>156</v>
      </c>
    </row>
    <row r="22" spans="1:9" ht="15.95" customHeight="1">
      <c r="A22" s="22" t="str">
        <f t="shared" si="0"/>
        <v>B2_54</v>
      </c>
      <c r="B22" s="5">
        <v>54</v>
      </c>
      <c r="C22" s="5">
        <v>0</v>
      </c>
      <c r="D22" s="5">
        <v>3</v>
      </c>
      <c r="E22" s="5">
        <v>197</v>
      </c>
      <c r="F22" s="21">
        <v>22.501006100000001</v>
      </c>
      <c r="G22" s="18">
        <v>3</v>
      </c>
      <c r="H22" s="5" t="s">
        <v>9</v>
      </c>
      <c r="I22" s="5">
        <v>207</v>
      </c>
    </row>
    <row r="23" spans="1:9" ht="15.95" customHeight="1">
      <c r="A23" s="22" t="str">
        <f t="shared" si="0"/>
        <v>B2_55</v>
      </c>
      <c r="B23" s="5">
        <v>55</v>
      </c>
      <c r="C23" s="5">
        <v>0</v>
      </c>
      <c r="D23" s="5">
        <v>3</v>
      </c>
      <c r="E23" s="5">
        <v>179</v>
      </c>
      <c r="F23" s="21">
        <v>21.583998780000002</v>
      </c>
      <c r="G23" s="18">
        <v>3</v>
      </c>
      <c r="H23" s="5">
        <v>11</v>
      </c>
      <c r="I23" s="5">
        <v>193</v>
      </c>
    </row>
    <row r="24" spans="1:9" ht="15.95" customHeight="1">
      <c r="A24" s="22" t="str">
        <f t="shared" si="0"/>
        <v>B2_53</v>
      </c>
      <c r="B24" s="5">
        <v>53</v>
      </c>
      <c r="C24" s="5">
        <v>0</v>
      </c>
      <c r="D24" s="5">
        <v>3</v>
      </c>
      <c r="E24" s="5">
        <v>165</v>
      </c>
      <c r="F24" s="21">
        <v>18.436006710000001</v>
      </c>
      <c r="G24" s="18">
        <v>3</v>
      </c>
      <c r="H24" s="5" t="s">
        <v>14</v>
      </c>
      <c r="I24" s="5">
        <v>168</v>
      </c>
    </row>
    <row r="25" spans="1:9" ht="15.95" customHeight="1">
      <c r="A25" s="22" t="str">
        <f t="shared" si="0"/>
        <v>B2_124</v>
      </c>
      <c r="B25" s="5">
        <v>124</v>
      </c>
      <c r="C25" s="5">
        <v>0</v>
      </c>
      <c r="D25" s="5">
        <v>3</v>
      </c>
      <c r="E25" s="5">
        <v>173</v>
      </c>
      <c r="F25" s="21">
        <v>21.19700671</v>
      </c>
      <c r="G25" s="18">
        <v>3</v>
      </c>
      <c r="H25" s="5" t="s">
        <v>14</v>
      </c>
      <c r="I25" s="5">
        <v>179</v>
      </c>
    </row>
    <row r="26" spans="1:9" ht="15.95" customHeight="1">
      <c r="A26" s="22" t="str">
        <f t="shared" si="0"/>
        <v>B2_116</v>
      </c>
      <c r="B26" s="5">
        <v>116</v>
      </c>
      <c r="C26" s="5">
        <v>0</v>
      </c>
      <c r="D26" s="5">
        <v>3</v>
      </c>
      <c r="E26" s="5">
        <v>128</v>
      </c>
      <c r="F26" s="21">
        <v>20.011010989999999</v>
      </c>
      <c r="G26" s="18">
        <v>3</v>
      </c>
      <c r="H26" s="5" t="s">
        <v>16</v>
      </c>
      <c r="I26" s="5">
        <v>128</v>
      </c>
    </row>
    <row r="27" spans="1:9" ht="15.95" customHeight="1">
      <c r="A27" s="22" t="str">
        <f t="shared" si="0"/>
        <v>B2_118</v>
      </c>
      <c r="B27" s="5">
        <v>118</v>
      </c>
      <c r="C27" s="5">
        <v>0</v>
      </c>
      <c r="D27" s="5">
        <v>3</v>
      </c>
      <c r="E27" s="5">
        <v>199</v>
      </c>
      <c r="F27" s="21">
        <v>23.554002440000001</v>
      </c>
      <c r="G27" s="18">
        <v>3</v>
      </c>
      <c r="H27" s="5">
        <v>11</v>
      </c>
      <c r="I27" s="5">
        <v>214</v>
      </c>
    </row>
    <row r="28" spans="1:9" ht="15.95" customHeight="1">
      <c r="A28" s="22" t="str">
        <f t="shared" si="0"/>
        <v>B2_117</v>
      </c>
      <c r="B28" s="5">
        <v>117</v>
      </c>
      <c r="C28" s="5">
        <v>0</v>
      </c>
      <c r="D28" s="5">
        <v>3</v>
      </c>
      <c r="E28" s="5">
        <v>170</v>
      </c>
      <c r="G28" s="18">
        <v>3</v>
      </c>
      <c r="H28" s="5" t="s">
        <v>9</v>
      </c>
      <c r="I28" s="5">
        <v>173</v>
      </c>
    </row>
    <row r="29" spans="1:9" ht="15.95" customHeight="1">
      <c r="A29" s="22" t="str">
        <f t="shared" si="0"/>
        <v>B2_115</v>
      </c>
      <c r="B29" s="5">
        <v>115</v>
      </c>
      <c r="C29" s="5">
        <v>0</v>
      </c>
      <c r="D29" s="5">
        <v>3</v>
      </c>
      <c r="E29" s="5">
        <v>129</v>
      </c>
      <c r="F29" s="21">
        <v>17.707009769999999</v>
      </c>
      <c r="G29" s="18">
        <v>3</v>
      </c>
      <c r="H29" s="5" t="s">
        <v>11</v>
      </c>
      <c r="I29" s="5">
        <v>131</v>
      </c>
    </row>
    <row r="30" spans="1:9" ht="15.95" customHeight="1">
      <c r="A30" s="22" t="str">
        <f t="shared" si="0"/>
        <v>B2_123</v>
      </c>
      <c r="B30" s="5">
        <v>123</v>
      </c>
      <c r="C30" s="5">
        <v>0</v>
      </c>
      <c r="D30" s="5">
        <v>3</v>
      </c>
      <c r="E30" s="5">
        <v>163</v>
      </c>
      <c r="F30" s="21">
        <v>20.761003049999999</v>
      </c>
      <c r="G30" s="18">
        <v>3</v>
      </c>
      <c r="H30" s="5">
        <v>11</v>
      </c>
      <c r="I30" s="5">
        <v>173</v>
      </c>
    </row>
    <row r="31" spans="1:9" ht="15.95" customHeight="1">
      <c r="A31" s="22" t="str">
        <f t="shared" si="0"/>
        <v>B2_122</v>
      </c>
      <c r="B31" s="5">
        <v>122</v>
      </c>
      <c r="C31" s="5">
        <v>0</v>
      </c>
      <c r="D31" s="5">
        <v>3</v>
      </c>
      <c r="E31" s="5">
        <v>119</v>
      </c>
      <c r="G31" s="18">
        <v>3</v>
      </c>
      <c r="H31" s="5">
        <v>14</v>
      </c>
      <c r="I31" s="5">
        <v>119</v>
      </c>
    </row>
    <row r="32" spans="1:9" ht="15.95" customHeight="1">
      <c r="A32" s="22" t="str">
        <f t="shared" si="0"/>
        <v>B2_120</v>
      </c>
      <c r="B32" s="5">
        <v>120</v>
      </c>
      <c r="C32" s="5">
        <v>0</v>
      </c>
      <c r="D32" s="5">
        <v>3</v>
      </c>
      <c r="E32" s="5">
        <v>125</v>
      </c>
      <c r="G32" s="18">
        <v>3</v>
      </c>
      <c r="H32" s="5" t="s">
        <v>13</v>
      </c>
      <c r="I32" s="5">
        <v>130</v>
      </c>
    </row>
    <row r="33" spans="1:9" ht="15.95" customHeight="1">
      <c r="A33" s="22" t="str">
        <f t="shared" si="0"/>
        <v>B2_119</v>
      </c>
      <c r="B33" s="5">
        <v>119</v>
      </c>
      <c r="C33" s="5">
        <v>0</v>
      </c>
      <c r="D33" s="5">
        <v>3</v>
      </c>
      <c r="E33" s="5">
        <v>190</v>
      </c>
      <c r="F33" s="21">
        <v>22.134003660000001</v>
      </c>
      <c r="G33" s="18">
        <v>3</v>
      </c>
      <c r="H33" s="5">
        <v>11</v>
      </c>
      <c r="I33" s="5">
        <v>195</v>
      </c>
    </row>
    <row r="34" spans="1:9" ht="15.95" customHeight="1">
      <c r="A34" s="22" t="str">
        <f t="shared" si="0"/>
        <v>B2_121</v>
      </c>
      <c r="B34" s="5">
        <v>121</v>
      </c>
      <c r="C34" s="5">
        <v>0</v>
      </c>
      <c r="D34" s="5">
        <v>4</v>
      </c>
      <c r="E34" s="5">
        <v>127</v>
      </c>
      <c r="G34" s="18">
        <v>4</v>
      </c>
      <c r="H34" s="5" t="s">
        <v>17</v>
      </c>
      <c r="I34" s="5">
        <v>135</v>
      </c>
    </row>
    <row r="35" spans="1:9" ht="15.95" customHeight="1">
      <c r="A35" s="22" t="str">
        <f t="shared" si="0"/>
        <v>B2_125</v>
      </c>
      <c r="B35" s="5">
        <v>125</v>
      </c>
      <c r="C35" s="5">
        <v>0</v>
      </c>
      <c r="D35" s="5">
        <v>3</v>
      </c>
      <c r="E35" s="5">
        <v>194</v>
      </c>
      <c r="F35" s="21">
        <v>22.91599939</v>
      </c>
      <c r="G35" s="18">
        <v>3</v>
      </c>
      <c r="H35" s="5">
        <v>11</v>
      </c>
      <c r="I35" s="5">
        <v>206</v>
      </c>
    </row>
    <row r="36" spans="1:9" ht="15.95" customHeight="1">
      <c r="A36" s="22" t="str">
        <f t="shared" si="0"/>
        <v>B2_126</v>
      </c>
      <c r="B36" s="5">
        <v>126</v>
      </c>
      <c r="C36" s="5">
        <v>0</v>
      </c>
      <c r="D36" s="5">
        <v>3</v>
      </c>
      <c r="E36" s="5">
        <v>173</v>
      </c>
      <c r="F36" s="21">
        <v>21.432010989999998</v>
      </c>
      <c r="G36" s="18">
        <v>3</v>
      </c>
      <c r="H36" s="5" t="s">
        <v>9</v>
      </c>
      <c r="I36" s="5">
        <v>185</v>
      </c>
    </row>
    <row r="37" spans="1:9" ht="15.95" customHeight="1">
      <c r="A37" s="22" t="str">
        <f t="shared" si="0"/>
        <v>B2_6</v>
      </c>
      <c r="B37" s="5">
        <v>6</v>
      </c>
      <c r="C37" s="5">
        <v>1</v>
      </c>
      <c r="D37" s="5">
        <v>3</v>
      </c>
      <c r="E37" s="5">
        <v>183</v>
      </c>
      <c r="F37" s="21">
        <v>19.850001219999999</v>
      </c>
      <c r="G37" s="18">
        <v>3</v>
      </c>
      <c r="H37" s="5">
        <v>11</v>
      </c>
      <c r="I37" s="5">
        <v>188</v>
      </c>
    </row>
    <row r="38" spans="1:9" ht="15.95" customHeight="1">
      <c r="A38" s="22" t="str">
        <f t="shared" si="0"/>
        <v>B2_7</v>
      </c>
      <c r="B38" s="5">
        <v>7</v>
      </c>
      <c r="C38" s="5">
        <v>1</v>
      </c>
      <c r="D38" s="5">
        <v>3</v>
      </c>
      <c r="E38" s="5">
        <v>122</v>
      </c>
      <c r="F38" s="21">
        <v>17.04399695</v>
      </c>
      <c r="G38" s="18">
        <v>3</v>
      </c>
      <c r="H38" s="5" t="s">
        <v>9</v>
      </c>
      <c r="I38" s="5">
        <v>127</v>
      </c>
    </row>
    <row r="39" spans="1:9" ht="15.95" customHeight="1">
      <c r="A39" s="22" t="str">
        <f t="shared" si="0"/>
        <v>B2_8</v>
      </c>
      <c r="B39" s="5">
        <v>8</v>
      </c>
      <c r="C39" s="5">
        <v>1</v>
      </c>
      <c r="D39" s="5">
        <v>3</v>
      </c>
      <c r="E39" s="5">
        <v>155</v>
      </c>
      <c r="F39" s="21">
        <v>19.444010989999999</v>
      </c>
      <c r="G39" s="18">
        <v>3</v>
      </c>
      <c r="H39" s="5" t="s">
        <v>9</v>
      </c>
      <c r="I39" s="5">
        <v>157</v>
      </c>
    </row>
    <row r="40" spans="1:9" ht="15.95" customHeight="1">
      <c r="A40" s="22" t="str">
        <f t="shared" si="0"/>
        <v>B2_27</v>
      </c>
      <c r="B40" s="5">
        <v>27</v>
      </c>
      <c r="C40" s="5">
        <v>1</v>
      </c>
      <c r="D40" s="5">
        <v>3</v>
      </c>
      <c r="E40" s="5">
        <v>170</v>
      </c>
      <c r="F40" s="21">
        <v>22.05100122</v>
      </c>
      <c r="G40" s="18">
        <v>3</v>
      </c>
      <c r="H40" s="5">
        <v>11</v>
      </c>
      <c r="I40" s="5">
        <v>177</v>
      </c>
    </row>
    <row r="41" spans="1:9" ht="15.95" customHeight="1">
      <c r="A41" s="22" t="str">
        <f t="shared" si="0"/>
        <v>B2_9</v>
      </c>
      <c r="B41" s="5">
        <v>9</v>
      </c>
      <c r="C41" s="5">
        <v>1</v>
      </c>
      <c r="D41" s="5">
        <v>3</v>
      </c>
      <c r="E41" s="5">
        <v>134</v>
      </c>
      <c r="F41" s="21">
        <v>20.016998780000002</v>
      </c>
      <c r="G41" s="18">
        <v>3</v>
      </c>
      <c r="H41" s="5" t="s">
        <v>9</v>
      </c>
      <c r="I41" s="5">
        <v>142</v>
      </c>
    </row>
    <row r="42" spans="1:9" ht="15.95" customHeight="1">
      <c r="A42" s="22" t="str">
        <f t="shared" si="0"/>
        <v>B2_10</v>
      </c>
      <c r="B42" s="5">
        <v>10</v>
      </c>
      <c r="C42" s="5">
        <v>1</v>
      </c>
      <c r="D42" s="5">
        <v>3</v>
      </c>
      <c r="E42" s="5">
        <v>177</v>
      </c>
      <c r="F42" s="21">
        <v>21.765003050000001</v>
      </c>
      <c r="G42" s="18">
        <v>3</v>
      </c>
      <c r="H42" s="5" t="s">
        <v>14</v>
      </c>
      <c r="I42" s="5">
        <v>179</v>
      </c>
    </row>
    <row r="43" spans="1:9" ht="15.95" customHeight="1">
      <c r="A43" s="22" t="str">
        <f t="shared" si="0"/>
        <v>B2_26</v>
      </c>
      <c r="B43" s="5">
        <v>26</v>
      </c>
      <c r="C43" s="5">
        <v>1</v>
      </c>
      <c r="D43" s="5">
        <v>3</v>
      </c>
      <c r="E43" s="5">
        <v>191</v>
      </c>
      <c r="F43" s="21">
        <v>22.08000732</v>
      </c>
      <c r="G43" s="18">
        <v>3</v>
      </c>
      <c r="H43" s="5">
        <v>11</v>
      </c>
      <c r="I43" s="5">
        <v>206</v>
      </c>
    </row>
    <row r="44" spans="1:9" ht="15.95" customHeight="1">
      <c r="A44" s="22" t="str">
        <f t="shared" si="0"/>
        <v>B2_11</v>
      </c>
      <c r="B44" s="5">
        <v>11</v>
      </c>
      <c r="C44" s="5">
        <v>1</v>
      </c>
      <c r="D44" s="5">
        <v>3</v>
      </c>
      <c r="E44" s="5">
        <v>134</v>
      </c>
      <c r="F44" s="21">
        <v>19.65899817</v>
      </c>
      <c r="G44" s="18">
        <v>3</v>
      </c>
      <c r="H44" s="5" t="s">
        <v>9</v>
      </c>
      <c r="I44" s="5">
        <v>141</v>
      </c>
    </row>
    <row r="45" spans="1:9" ht="15.95" customHeight="1">
      <c r="A45" s="22" t="str">
        <f t="shared" si="0"/>
        <v>B2_25</v>
      </c>
      <c r="B45" s="5">
        <v>25</v>
      </c>
      <c r="C45" s="5">
        <v>1</v>
      </c>
      <c r="D45" s="5">
        <v>3</v>
      </c>
      <c r="E45" s="5">
        <v>149</v>
      </c>
      <c r="F45" s="21">
        <v>20.40499939</v>
      </c>
      <c r="G45" s="18">
        <v>3</v>
      </c>
      <c r="H45" s="5" t="s">
        <v>9</v>
      </c>
      <c r="I45" s="5">
        <v>159</v>
      </c>
    </row>
    <row r="46" spans="1:9" ht="15.95" customHeight="1">
      <c r="A46" s="22" t="str">
        <f t="shared" si="0"/>
        <v>B2_23</v>
      </c>
      <c r="B46" s="5">
        <v>23</v>
      </c>
      <c r="C46" s="5">
        <v>1</v>
      </c>
      <c r="D46" s="5">
        <v>3</v>
      </c>
      <c r="E46" s="5">
        <v>129</v>
      </c>
      <c r="F46" s="21">
        <v>18.86101038</v>
      </c>
      <c r="G46" s="18">
        <v>3</v>
      </c>
      <c r="H46" s="5" t="s">
        <v>9</v>
      </c>
      <c r="I46" s="5">
        <v>130</v>
      </c>
    </row>
    <row r="47" spans="1:9" ht="15.95" customHeight="1">
      <c r="A47" s="22" t="str">
        <f t="shared" si="0"/>
        <v>B2_12</v>
      </c>
      <c r="B47" s="5">
        <v>12</v>
      </c>
      <c r="C47" s="5">
        <v>1</v>
      </c>
      <c r="D47" s="5">
        <v>3</v>
      </c>
      <c r="E47" s="5">
        <v>188</v>
      </c>
      <c r="F47" s="21">
        <v>21.57200366</v>
      </c>
      <c r="G47" s="18">
        <v>3</v>
      </c>
      <c r="H47" s="5" t="s">
        <v>10</v>
      </c>
      <c r="I47" s="5">
        <v>186</v>
      </c>
    </row>
    <row r="48" spans="1:9" ht="15.95" customHeight="1">
      <c r="A48" s="22" t="str">
        <f t="shared" si="0"/>
        <v>B2_24</v>
      </c>
      <c r="B48" s="5">
        <v>24</v>
      </c>
      <c r="C48" s="5">
        <v>1</v>
      </c>
      <c r="D48" s="5">
        <v>3</v>
      </c>
      <c r="E48" s="5">
        <v>117</v>
      </c>
      <c r="G48" s="18">
        <v>3</v>
      </c>
      <c r="H48" s="5">
        <v>11</v>
      </c>
      <c r="I48" s="5">
        <v>118</v>
      </c>
    </row>
    <row r="49" spans="1:11" ht="15.95" customHeight="1">
      <c r="A49" s="22" t="str">
        <f t="shared" si="0"/>
        <v>B2_21</v>
      </c>
      <c r="B49" s="5">
        <v>21</v>
      </c>
      <c r="C49" s="5">
        <v>1</v>
      </c>
      <c r="D49" s="5">
        <v>3</v>
      </c>
      <c r="E49" s="5">
        <v>145</v>
      </c>
      <c r="F49" s="21">
        <v>19.920999389999999</v>
      </c>
      <c r="G49" s="18">
        <v>3</v>
      </c>
      <c r="H49" s="5">
        <v>11</v>
      </c>
      <c r="I49" s="5">
        <v>148</v>
      </c>
    </row>
    <row r="50" spans="1:11" ht="15.95" customHeight="1">
      <c r="A50" s="22" t="str">
        <f t="shared" si="0"/>
        <v>B2_36</v>
      </c>
      <c r="B50" s="5">
        <v>36</v>
      </c>
      <c r="C50" s="5">
        <v>1</v>
      </c>
      <c r="D50" s="5">
        <v>3</v>
      </c>
      <c r="E50" s="5">
        <v>159</v>
      </c>
      <c r="F50" s="21">
        <v>20.284006099999999</v>
      </c>
      <c r="G50" s="18">
        <v>3</v>
      </c>
      <c r="H50" s="5">
        <v>11</v>
      </c>
      <c r="I50" s="5">
        <v>173</v>
      </c>
    </row>
    <row r="51" spans="1:11" ht="15.95" customHeight="1">
      <c r="A51" s="22" t="str">
        <f t="shared" si="0"/>
        <v>B2_22</v>
      </c>
      <c r="B51" s="5">
        <v>22</v>
      </c>
      <c r="C51" s="5">
        <v>1</v>
      </c>
      <c r="D51" s="5">
        <v>3</v>
      </c>
      <c r="E51" s="5">
        <v>157</v>
      </c>
      <c r="F51" s="21">
        <v>21.127999389999999</v>
      </c>
      <c r="G51" s="18">
        <v>3</v>
      </c>
      <c r="H51" s="5">
        <v>11</v>
      </c>
      <c r="I51" s="5">
        <v>168</v>
      </c>
    </row>
    <row r="52" spans="1:11" ht="15.95" customHeight="1">
      <c r="A52" s="22" t="str">
        <f t="shared" si="0"/>
        <v>B2_38</v>
      </c>
      <c r="B52" s="5">
        <v>38</v>
      </c>
      <c r="C52" s="5">
        <v>1</v>
      </c>
      <c r="D52" s="5">
        <v>3</v>
      </c>
      <c r="E52" s="5">
        <v>169</v>
      </c>
      <c r="F52" s="21">
        <v>20.69</v>
      </c>
      <c r="G52" s="18">
        <v>3</v>
      </c>
      <c r="H52" s="5" t="s">
        <v>9</v>
      </c>
      <c r="I52" s="5">
        <v>174</v>
      </c>
    </row>
    <row r="53" spans="1:11" ht="15.95" customHeight="1">
      <c r="A53" s="22" t="str">
        <f t="shared" si="0"/>
        <v>B2_19</v>
      </c>
      <c r="B53" s="5">
        <v>19</v>
      </c>
      <c r="C53" s="5">
        <v>1</v>
      </c>
      <c r="D53" s="5">
        <v>3</v>
      </c>
      <c r="E53" s="5">
        <v>117</v>
      </c>
      <c r="F53" s="21">
        <v>17.020002439999999</v>
      </c>
      <c r="G53" s="18">
        <v>3</v>
      </c>
      <c r="H53" s="5" t="s">
        <v>9</v>
      </c>
      <c r="I53" s="5">
        <v>121</v>
      </c>
    </row>
    <row r="54" spans="1:11" ht="15.95" customHeight="1">
      <c r="A54" s="22" t="str">
        <f t="shared" si="0"/>
        <v>B2_20</v>
      </c>
      <c r="B54" s="5">
        <v>20</v>
      </c>
      <c r="C54" s="5">
        <v>1</v>
      </c>
      <c r="D54" s="5">
        <v>3</v>
      </c>
      <c r="E54" s="5">
        <v>143</v>
      </c>
      <c r="F54" s="21">
        <v>19.04099695</v>
      </c>
      <c r="G54" s="18">
        <v>3</v>
      </c>
      <c r="H54" s="5">
        <v>11</v>
      </c>
      <c r="I54" s="5">
        <v>145</v>
      </c>
    </row>
    <row r="55" spans="1:11" ht="15.95" customHeight="1">
      <c r="A55" s="22" t="str">
        <f t="shared" si="0"/>
        <v>B2_37</v>
      </c>
      <c r="B55" s="5">
        <v>37</v>
      </c>
      <c r="C55" s="5">
        <v>1</v>
      </c>
      <c r="D55" s="5">
        <v>3</v>
      </c>
      <c r="E55" s="5">
        <v>160</v>
      </c>
      <c r="F55" s="21">
        <v>21.277005490000001</v>
      </c>
      <c r="G55" s="18">
        <v>3</v>
      </c>
      <c r="H55" s="5" t="s">
        <v>14</v>
      </c>
      <c r="I55" s="5">
        <v>165</v>
      </c>
    </row>
    <row r="56" spans="1:11" ht="15.95" customHeight="1">
      <c r="A56" s="22" t="str">
        <f t="shared" si="0"/>
        <v>B2_39</v>
      </c>
      <c r="B56" s="5">
        <v>39</v>
      </c>
      <c r="C56" s="5">
        <v>1</v>
      </c>
      <c r="D56" s="5">
        <v>3</v>
      </c>
      <c r="E56" s="5">
        <v>111</v>
      </c>
      <c r="G56" s="18">
        <v>3</v>
      </c>
      <c r="H56" s="5" t="s">
        <v>11</v>
      </c>
      <c r="I56" s="5">
        <v>115</v>
      </c>
    </row>
    <row r="57" spans="1:11" ht="15.95" customHeight="1">
      <c r="A57" s="22" t="str">
        <f t="shared" si="0"/>
        <v>B2_17</v>
      </c>
      <c r="B57" s="5">
        <v>17</v>
      </c>
      <c r="C57" s="5">
        <v>1</v>
      </c>
      <c r="D57" s="5">
        <v>3</v>
      </c>
      <c r="E57" s="5">
        <v>131</v>
      </c>
      <c r="F57" s="21">
        <v>19.375002439999999</v>
      </c>
      <c r="G57" s="18">
        <v>3</v>
      </c>
      <c r="H57" s="5" t="s">
        <v>18</v>
      </c>
      <c r="I57" s="5">
        <v>131</v>
      </c>
    </row>
    <row r="58" spans="1:11" ht="15.95" customHeight="1">
      <c r="A58" s="22" t="str">
        <f t="shared" si="0"/>
        <v>B2_42</v>
      </c>
      <c r="B58" s="5">
        <v>42</v>
      </c>
      <c r="C58" s="5">
        <v>1</v>
      </c>
      <c r="D58" s="5">
        <v>3</v>
      </c>
      <c r="E58" s="5">
        <v>116</v>
      </c>
      <c r="F58" s="21">
        <v>16.705996949999999</v>
      </c>
      <c r="G58" s="18">
        <v>3</v>
      </c>
      <c r="H58" s="5" t="s">
        <v>11</v>
      </c>
      <c r="I58" s="5">
        <v>119</v>
      </c>
    </row>
    <row r="59" spans="1:11" ht="15.95" customHeight="1">
      <c r="A59" s="22" t="str">
        <f t="shared" si="0"/>
        <v>B2_40</v>
      </c>
      <c r="B59" s="5">
        <v>40</v>
      </c>
      <c r="C59" s="5">
        <v>1</v>
      </c>
      <c r="D59" s="5">
        <v>3</v>
      </c>
      <c r="E59" s="5">
        <v>182</v>
      </c>
      <c r="F59" s="21">
        <v>21.96700916</v>
      </c>
      <c r="G59" s="18">
        <v>3</v>
      </c>
      <c r="H59" s="5">
        <v>11</v>
      </c>
      <c r="I59" s="5">
        <v>193</v>
      </c>
    </row>
    <row r="60" spans="1:11" ht="15.95" customHeight="1">
      <c r="A60" s="22" t="str">
        <f t="shared" si="0"/>
        <v>B2_41</v>
      </c>
      <c r="B60" s="5">
        <v>41</v>
      </c>
      <c r="C60" s="5">
        <v>1</v>
      </c>
      <c r="D60" s="5">
        <v>3</v>
      </c>
      <c r="E60" s="5">
        <v>130</v>
      </c>
      <c r="G60" s="18">
        <v>3</v>
      </c>
      <c r="H60" s="5">
        <v>22</v>
      </c>
      <c r="K60" s="16">
        <v>4</v>
      </c>
    </row>
    <row r="61" spans="1:11" ht="15.95" customHeight="1">
      <c r="A61" s="22" t="str">
        <f t="shared" si="0"/>
        <v>B2_44</v>
      </c>
      <c r="B61" s="5">
        <v>44</v>
      </c>
      <c r="C61" s="5">
        <v>1</v>
      </c>
      <c r="D61" s="5">
        <v>3</v>
      </c>
      <c r="E61" s="5">
        <v>144</v>
      </c>
      <c r="F61" s="21">
        <v>19.455010380000001</v>
      </c>
      <c r="G61" s="18">
        <v>3</v>
      </c>
      <c r="H61" s="5" t="s">
        <v>9</v>
      </c>
      <c r="I61" s="5">
        <v>147</v>
      </c>
    </row>
    <row r="62" spans="1:11" ht="15.95" customHeight="1">
      <c r="A62" s="22" t="str">
        <f t="shared" si="0"/>
        <v>B2_68</v>
      </c>
      <c r="B62" s="5">
        <v>68</v>
      </c>
      <c r="C62" s="5">
        <v>1</v>
      </c>
      <c r="D62" s="5">
        <v>3</v>
      </c>
      <c r="E62" s="5">
        <v>202</v>
      </c>
      <c r="F62" s="21">
        <v>21.851010989999999</v>
      </c>
      <c r="G62" s="18">
        <v>3</v>
      </c>
      <c r="H62" s="5">
        <v>11</v>
      </c>
      <c r="I62" s="5">
        <v>210</v>
      </c>
    </row>
    <row r="63" spans="1:11" ht="15.95" customHeight="1">
      <c r="A63" s="22" t="str">
        <f t="shared" si="0"/>
        <v>B2_43</v>
      </c>
      <c r="B63" s="5">
        <v>43</v>
      </c>
      <c r="C63" s="5">
        <v>1</v>
      </c>
      <c r="D63" s="5">
        <v>3</v>
      </c>
      <c r="E63" s="5">
        <v>139</v>
      </c>
      <c r="F63" s="21">
        <v>20.899010990000001</v>
      </c>
      <c r="G63" s="18">
        <v>3</v>
      </c>
      <c r="H63" s="5" t="s">
        <v>9</v>
      </c>
      <c r="I63" s="5">
        <v>145</v>
      </c>
    </row>
    <row r="64" spans="1:11" ht="15.95" customHeight="1">
      <c r="A64" s="22" t="str">
        <f t="shared" si="0"/>
        <v>B2_67</v>
      </c>
      <c r="B64" s="5">
        <v>67</v>
      </c>
      <c r="C64" s="5">
        <v>1</v>
      </c>
      <c r="D64" s="5">
        <v>3</v>
      </c>
      <c r="E64" s="5">
        <v>158</v>
      </c>
      <c r="F64" s="21">
        <v>20.719008540000001</v>
      </c>
      <c r="G64" s="18">
        <v>3</v>
      </c>
      <c r="H64" s="5" t="s">
        <v>9</v>
      </c>
      <c r="I64" s="5">
        <v>162</v>
      </c>
    </row>
    <row r="65" spans="1:11" ht="15.95" customHeight="1">
      <c r="A65" s="22" t="str">
        <f t="shared" si="0"/>
        <v>B2_62</v>
      </c>
      <c r="B65" s="5">
        <v>62</v>
      </c>
      <c r="C65" s="5">
        <v>1</v>
      </c>
      <c r="D65" s="5">
        <v>3</v>
      </c>
      <c r="E65" s="5">
        <v>164</v>
      </c>
      <c r="F65" s="21">
        <v>21.34700793</v>
      </c>
      <c r="G65" s="18">
        <v>3</v>
      </c>
      <c r="H65" s="5">
        <v>11</v>
      </c>
      <c r="I65" s="5">
        <v>168</v>
      </c>
    </row>
    <row r="66" spans="1:11" ht="15.95" customHeight="1">
      <c r="A66" s="22" t="str">
        <f t="shared" si="0"/>
        <v>B2_66</v>
      </c>
      <c r="B66" s="5">
        <v>66</v>
      </c>
      <c r="C66" s="5">
        <v>1</v>
      </c>
      <c r="D66" s="5">
        <v>3</v>
      </c>
      <c r="E66" s="5">
        <v>133</v>
      </c>
      <c r="F66" s="21">
        <v>18.773003660000001</v>
      </c>
      <c r="G66" s="18">
        <v>3</v>
      </c>
      <c r="H66" s="5" t="s">
        <v>18</v>
      </c>
      <c r="I66" s="5">
        <v>133</v>
      </c>
    </row>
    <row r="67" spans="1:11" ht="15.95" customHeight="1">
      <c r="A67" s="22" t="str">
        <f t="shared" si="0"/>
        <v>B2_64</v>
      </c>
      <c r="B67" s="5">
        <v>64</v>
      </c>
      <c r="C67" s="5">
        <v>1</v>
      </c>
      <c r="D67" s="5">
        <v>3</v>
      </c>
      <c r="E67" s="5">
        <v>142</v>
      </c>
      <c r="F67" s="21">
        <v>21.366009770000002</v>
      </c>
      <c r="G67" s="18">
        <v>3</v>
      </c>
      <c r="H67" s="5" t="s">
        <v>18</v>
      </c>
      <c r="I67" s="5">
        <v>148</v>
      </c>
    </row>
    <row r="68" spans="1:11" ht="15.95" customHeight="1">
      <c r="A68" s="22" t="str">
        <f t="shared" ref="A68:A131" si="1">CONCATENATE("B2_",B68)</f>
        <v>B2_61</v>
      </c>
      <c r="B68" s="5">
        <v>61</v>
      </c>
      <c r="C68" s="5">
        <v>1</v>
      </c>
      <c r="D68" s="5">
        <v>3</v>
      </c>
      <c r="E68" s="5">
        <v>150</v>
      </c>
      <c r="G68" s="18">
        <v>3</v>
      </c>
      <c r="H68" s="5">
        <v>22</v>
      </c>
      <c r="K68" s="16">
        <v>8</v>
      </c>
    </row>
    <row r="69" spans="1:11" ht="15.95" customHeight="1">
      <c r="A69" s="22" t="str">
        <f t="shared" si="1"/>
        <v>B2_65</v>
      </c>
      <c r="B69" s="5">
        <v>65</v>
      </c>
      <c r="C69" s="5">
        <v>1</v>
      </c>
      <c r="D69" s="5">
        <v>3</v>
      </c>
      <c r="E69" s="5">
        <v>141</v>
      </c>
      <c r="F69" s="21">
        <v>19.228005490000001</v>
      </c>
      <c r="G69" s="18">
        <v>3</v>
      </c>
      <c r="H69" s="5" t="s">
        <v>9</v>
      </c>
      <c r="I69" s="5">
        <v>146</v>
      </c>
    </row>
    <row r="70" spans="1:11" ht="15.95" customHeight="1">
      <c r="A70" s="22" t="str">
        <f t="shared" si="1"/>
        <v>B2_57</v>
      </c>
      <c r="B70" s="5">
        <v>57</v>
      </c>
      <c r="C70" s="5">
        <v>1</v>
      </c>
      <c r="D70" s="5">
        <v>3</v>
      </c>
      <c r="E70" s="5">
        <v>149</v>
      </c>
      <c r="F70" s="21">
        <v>20.81400854</v>
      </c>
      <c r="G70" s="18">
        <v>3</v>
      </c>
      <c r="H70" s="5" t="s">
        <v>18</v>
      </c>
      <c r="I70" s="5">
        <v>154</v>
      </c>
    </row>
    <row r="71" spans="1:11" ht="15.95" customHeight="1">
      <c r="A71" s="22" t="str">
        <f t="shared" si="1"/>
        <v>B2_63</v>
      </c>
      <c r="B71" s="5">
        <v>63</v>
      </c>
      <c r="C71" s="5">
        <v>1</v>
      </c>
      <c r="D71" s="5">
        <v>3</v>
      </c>
      <c r="E71" s="5">
        <v>129</v>
      </c>
      <c r="F71" s="21">
        <v>19.23601038</v>
      </c>
      <c r="G71" s="18">
        <v>3</v>
      </c>
      <c r="H71" s="5" t="s">
        <v>18</v>
      </c>
      <c r="I71" s="5">
        <v>132</v>
      </c>
    </row>
    <row r="72" spans="1:11" ht="15.95" customHeight="1">
      <c r="A72" s="22" t="str">
        <f t="shared" si="1"/>
        <v>B2_60</v>
      </c>
      <c r="B72" s="5">
        <v>60</v>
      </c>
      <c r="C72" s="5">
        <v>1</v>
      </c>
      <c r="D72" s="5">
        <v>3</v>
      </c>
      <c r="E72" s="5">
        <v>190</v>
      </c>
      <c r="F72" s="21">
        <v>22.352997559999999</v>
      </c>
      <c r="G72" s="18">
        <v>3</v>
      </c>
      <c r="H72" s="5" t="s">
        <v>9</v>
      </c>
      <c r="I72" s="5">
        <v>198</v>
      </c>
    </row>
    <row r="73" spans="1:11" ht="15.95" customHeight="1">
      <c r="A73" s="22" t="str">
        <f t="shared" si="1"/>
        <v>B2_59</v>
      </c>
      <c r="B73" s="5">
        <v>59</v>
      </c>
      <c r="C73" s="5">
        <v>1</v>
      </c>
      <c r="D73" s="5">
        <v>3</v>
      </c>
      <c r="E73" s="5">
        <v>182</v>
      </c>
      <c r="F73" s="21">
        <v>22.1220061</v>
      </c>
      <c r="G73" s="18">
        <v>3</v>
      </c>
      <c r="H73" s="5">
        <v>11</v>
      </c>
      <c r="I73" s="5">
        <v>194</v>
      </c>
    </row>
    <row r="74" spans="1:11" ht="15.95" customHeight="1">
      <c r="A74" s="22" t="str">
        <f t="shared" si="1"/>
        <v>B2_108</v>
      </c>
      <c r="B74" s="5">
        <v>108</v>
      </c>
      <c r="C74" s="5">
        <v>1</v>
      </c>
      <c r="D74" s="5">
        <v>3</v>
      </c>
      <c r="E74" s="5">
        <v>148</v>
      </c>
      <c r="F74" s="21">
        <v>20.670996949999999</v>
      </c>
      <c r="G74" s="18">
        <v>3</v>
      </c>
      <c r="H74" s="5" t="s">
        <v>13</v>
      </c>
      <c r="I74" s="5">
        <v>154</v>
      </c>
    </row>
    <row r="75" spans="1:11" ht="15.95" customHeight="1">
      <c r="A75" s="22" t="str">
        <f t="shared" si="1"/>
        <v>B2_111</v>
      </c>
      <c r="B75" s="5">
        <v>111</v>
      </c>
      <c r="C75" s="5">
        <v>1</v>
      </c>
      <c r="D75" s="5">
        <v>3</v>
      </c>
      <c r="E75" s="5">
        <v>96</v>
      </c>
      <c r="G75" s="18">
        <v>3</v>
      </c>
      <c r="H75" s="5" t="s">
        <v>11</v>
      </c>
      <c r="I75" s="5">
        <v>95</v>
      </c>
    </row>
    <row r="76" spans="1:11" ht="15.95" customHeight="1">
      <c r="A76" s="22" t="str">
        <f t="shared" si="1"/>
        <v>B2_58</v>
      </c>
      <c r="B76" s="5">
        <v>58</v>
      </c>
      <c r="C76" s="5">
        <v>1</v>
      </c>
      <c r="D76" s="5">
        <v>3</v>
      </c>
      <c r="E76" s="5">
        <v>137</v>
      </c>
      <c r="G76" s="18">
        <v>3</v>
      </c>
      <c r="H76" s="5" t="s">
        <v>9</v>
      </c>
      <c r="I76" s="5">
        <v>137</v>
      </c>
    </row>
    <row r="77" spans="1:11" ht="15.95" customHeight="1">
      <c r="A77" s="22" t="str">
        <f t="shared" si="1"/>
        <v>B2_109</v>
      </c>
      <c r="B77" s="5">
        <v>109</v>
      </c>
      <c r="C77" s="5">
        <v>1</v>
      </c>
      <c r="D77" s="5">
        <v>3</v>
      </c>
      <c r="E77" s="5">
        <v>160</v>
      </c>
      <c r="F77" s="21">
        <v>22.34100244</v>
      </c>
      <c r="G77" s="18">
        <v>3</v>
      </c>
      <c r="H77" s="5">
        <v>11</v>
      </c>
      <c r="I77" s="5">
        <v>173</v>
      </c>
    </row>
    <row r="78" spans="1:11" ht="15.95" customHeight="1">
      <c r="A78" s="22" t="str">
        <f t="shared" si="1"/>
        <v>B2_110</v>
      </c>
      <c r="B78" s="5">
        <v>110</v>
      </c>
      <c r="C78" s="5">
        <v>1</v>
      </c>
      <c r="D78" s="5">
        <v>3</v>
      </c>
      <c r="E78" s="5">
        <v>126</v>
      </c>
      <c r="F78" s="21">
        <v>16.182999389999999</v>
      </c>
      <c r="G78" s="18">
        <v>3</v>
      </c>
      <c r="H78" s="5" t="s">
        <v>11</v>
      </c>
      <c r="I78" s="5">
        <v>129</v>
      </c>
    </row>
    <row r="79" spans="1:11" ht="15.95" customHeight="1">
      <c r="A79" s="22" t="str">
        <f t="shared" si="1"/>
        <v>B2_113</v>
      </c>
      <c r="B79" s="5">
        <v>113</v>
      </c>
      <c r="C79" s="5">
        <v>1</v>
      </c>
      <c r="D79" s="5">
        <v>3</v>
      </c>
      <c r="E79" s="5">
        <v>139</v>
      </c>
      <c r="G79" s="18">
        <v>3</v>
      </c>
      <c r="H79" s="5" t="s">
        <v>18</v>
      </c>
      <c r="I79" s="5">
        <v>143</v>
      </c>
    </row>
    <row r="80" spans="1:11" ht="15.95" customHeight="1">
      <c r="A80" s="22" t="str">
        <f t="shared" si="1"/>
        <v>B2_112</v>
      </c>
      <c r="B80" s="5">
        <v>112</v>
      </c>
      <c r="C80" s="5">
        <v>1</v>
      </c>
      <c r="D80" s="5">
        <v>3</v>
      </c>
      <c r="E80" s="5">
        <v>126</v>
      </c>
      <c r="G80" s="18">
        <v>3</v>
      </c>
      <c r="H80" s="5" t="s">
        <v>9</v>
      </c>
      <c r="I80" s="5">
        <v>134</v>
      </c>
    </row>
    <row r="81" spans="1:15" ht="15.95" customHeight="1">
      <c r="A81" s="22" t="str">
        <f t="shared" si="1"/>
        <v>B2_114</v>
      </c>
      <c r="B81" s="5">
        <v>114</v>
      </c>
      <c r="C81" s="5">
        <v>1</v>
      </c>
      <c r="D81" s="5">
        <v>3</v>
      </c>
      <c r="E81" s="5">
        <v>157</v>
      </c>
      <c r="F81" s="21">
        <v>20.454007319999999</v>
      </c>
      <c r="G81" s="18">
        <v>3</v>
      </c>
      <c r="H81" s="5">
        <v>11</v>
      </c>
      <c r="I81" s="5">
        <v>165</v>
      </c>
    </row>
    <row r="82" spans="1:15" ht="15.95" customHeight="1">
      <c r="A82" s="22" t="str">
        <f t="shared" si="1"/>
        <v>B2_136</v>
      </c>
      <c r="B82" s="5">
        <v>136</v>
      </c>
      <c r="C82" s="5">
        <v>1</v>
      </c>
      <c r="D82" s="5">
        <v>3</v>
      </c>
      <c r="E82" s="5">
        <v>180</v>
      </c>
      <c r="F82" s="21">
        <v>21.879003050000001</v>
      </c>
      <c r="G82" s="18">
        <v>3</v>
      </c>
      <c r="H82" s="5">
        <v>11</v>
      </c>
      <c r="I82" s="5">
        <v>192</v>
      </c>
    </row>
    <row r="83" spans="1:15" ht="15.95" customHeight="1">
      <c r="A83" s="22" t="str">
        <f t="shared" si="1"/>
        <v>B2_128</v>
      </c>
      <c r="B83" s="5">
        <v>128</v>
      </c>
      <c r="C83" s="5">
        <v>1</v>
      </c>
      <c r="D83" s="5">
        <v>3</v>
      </c>
      <c r="E83" s="5">
        <v>125</v>
      </c>
      <c r="F83" s="21">
        <v>21.048996949999999</v>
      </c>
      <c r="G83" s="18">
        <v>3</v>
      </c>
      <c r="H83" s="5" t="s">
        <v>9</v>
      </c>
      <c r="I83" s="5">
        <v>132</v>
      </c>
    </row>
    <row r="84" spans="1:15" ht="15.95" customHeight="1">
      <c r="A84" s="22" t="str">
        <f t="shared" si="1"/>
        <v>B2_127</v>
      </c>
      <c r="B84" s="5">
        <v>127</v>
      </c>
      <c r="C84" s="5">
        <v>1</v>
      </c>
      <c r="D84" s="5">
        <v>3</v>
      </c>
      <c r="E84" s="5">
        <v>173</v>
      </c>
      <c r="F84" s="21">
        <v>22.498010990000001</v>
      </c>
      <c r="G84" s="18">
        <v>3</v>
      </c>
      <c r="H84" s="5" t="s">
        <v>9</v>
      </c>
      <c r="I84" s="5">
        <v>172</v>
      </c>
    </row>
    <row r="85" spans="1:15" ht="15.95" customHeight="1">
      <c r="A85" s="22" t="str">
        <f t="shared" si="1"/>
        <v>B2_137</v>
      </c>
      <c r="B85" s="5">
        <v>137</v>
      </c>
      <c r="C85" s="5">
        <v>1</v>
      </c>
      <c r="D85" s="5">
        <v>3</v>
      </c>
      <c r="E85" s="5">
        <v>174</v>
      </c>
      <c r="F85" s="21">
        <v>23.30300488</v>
      </c>
      <c r="G85" s="18">
        <v>3</v>
      </c>
      <c r="H85" s="5">
        <v>11</v>
      </c>
      <c r="I85" s="5">
        <v>187</v>
      </c>
    </row>
    <row r="86" spans="1:15" ht="15.95" customHeight="1">
      <c r="A86" s="22" t="str">
        <f t="shared" si="1"/>
        <v>B2_135</v>
      </c>
      <c r="B86" s="5">
        <v>135</v>
      </c>
      <c r="C86" s="5">
        <v>1</v>
      </c>
      <c r="D86" s="5">
        <v>3</v>
      </c>
      <c r="E86" s="5">
        <v>115</v>
      </c>
      <c r="F86" s="21">
        <v>19.810011599999999</v>
      </c>
      <c r="G86" s="18">
        <v>3</v>
      </c>
      <c r="H86" s="5" t="s">
        <v>9</v>
      </c>
      <c r="I86" s="5">
        <v>121</v>
      </c>
    </row>
    <row r="87" spans="1:15" ht="15.95" customHeight="1">
      <c r="A87" s="22" t="str">
        <f t="shared" si="1"/>
        <v>B2_129</v>
      </c>
      <c r="B87" s="5">
        <v>129</v>
      </c>
      <c r="C87" s="5">
        <v>1</v>
      </c>
      <c r="D87" s="5">
        <v>3</v>
      </c>
      <c r="E87" s="5">
        <v>169</v>
      </c>
      <c r="F87" s="21">
        <v>21.958010989999998</v>
      </c>
      <c r="G87" s="18">
        <v>3</v>
      </c>
      <c r="H87" s="5" t="s">
        <v>18</v>
      </c>
      <c r="I87" s="5">
        <v>171</v>
      </c>
    </row>
    <row r="88" spans="1:15" ht="15.95" customHeight="1">
      <c r="A88" s="22" t="str">
        <f t="shared" si="1"/>
        <v>B2_134</v>
      </c>
      <c r="B88" s="5">
        <v>134</v>
      </c>
      <c r="C88" s="5">
        <v>1</v>
      </c>
      <c r="D88" s="5">
        <v>3</v>
      </c>
      <c r="E88" s="5">
        <v>151</v>
      </c>
      <c r="F88" s="21">
        <v>20.810998170000001</v>
      </c>
      <c r="G88" s="18">
        <v>3</v>
      </c>
      <c r="H88" s="5" t="s">
        <v>13</v>
      </c>
      <c r="I88" s="5">
        <v>157</v>
      </c>
    </row>
    <row r="89" spans="1:15" ht="15.95" customHeight="1">
      <c r="A89" s="22" t="str">
        <f t="shared" si="1"/>
        <v>B2_133</v>
      </c>
      <c r="B89" s="5">
        <v>133</v>
      </c>
      <c r="C89" s="5">
        <v>1</v>
      </c>
      <c r="D89" s="5">
        <v>3</v>
      </c>
      <c r="E89" s="5">
        <v>88</v>
      </c>
      <c r="G89" s="18">
        <v>3</v>
      </c>
      <c r="H89" s="5" t="s">
        <v>19</v>
      </c>
      <c r="I89" s="5">
        <v>88</v>
      </c>
    </row>
    <row r="90" spans="1:15" ht="15.95" customHeight="1">
      <c r="A90" s="22" t="str">
        <f t="shared" si="1"/>
        <v>B2_130</v>
      </c>
      <c r="B90" s="5">
        <v>130</v>
      </c>
      <c r="C90" s="5">
        <v>1</v>
      </c>
      <c r="D90" s="5">
        <v>4</v>
      </c>
      <c r="E90" s="5">
        <v>133</v>
      </c>
      <c r="G90" s="18">
        <v>4</v>
      </c>
      <c r="H90" s="5" t="s">
        <v>9</v>
      </c>
      <c r="I90" s="5">
        <v>135</v>
      </c>
    </row>
    <row r="91" spans="1:15" ht="15.95" customHeight="1">
      <c r="A91" s="22" t="str">
        <f t="shared" si="1"/>
        <v>B2_131</v>
      </c>
      <c r="B91" s="5">
        <v>131</v>
      </c>
      <c r="C91" s="5">
        <v>1</v>
      </c>
      <c r="D91" s="5">
        <v>4</v>
      </c>
      <c r="E91" s="5">
        <v>167</v>
      </c>
      <c r="F91" s="21">
        <v>23.126999390000002</v>
      </c>
      <c r="G91" s="18">
        <v>4</v>
      </c>
      <c r="H91" s="5">
        <v>11</v>
      </c>
      <c r="I91" s="5">
        <v>176</v>
      </c>
    </row>
    <row r="92" spans="1:15" ht="15.95" customHeight="1">
      <c r="A92" s="22" t="str">
        <f t="shared" si="1"/>
        <v>B2_132</v>
      </c>
      <c r="B92" s="5">
        <v>132</v>
      </c>
      <c r="C92" s="5">
        <v>1</v>
      </c>
      <c r="D92" s="5">
        <v>3</v>
      </c>
      <c r="E92" s="5">
        <v>164</v>
      </c>
      <c r="F92" s="21">
        <v>23.054003049999999</v>
      </c>
      <c r="G92" s="18">
        <v>3</v>
      </c>
      <c r="H92" s="5" t="s">
        <v>18</v>
      </c>
      <c r="I92" s="5">
        <v>166</v>
      </c>
    </row>
    <row r="93" spans="1:15" ht="15.95" customHeight="1">
      <c r="A93" s="22" t="str">
        <f t="shared" si="1"/>
        <v>B2_29</v>
      </c>
      <c r="B93" s="5">
        <v>29</v>
      </c>
      <c r="C93" s="5">
        <v>2</v>
      </c>
      <c r="D93" s="5">
        <v>3</v>
      </c>
      <c r="E93" s="5">
        <v>153</v>
      </c>
      <c r="F93" s="21">
        <v>20.92400366</v>
      </c>
      <c r="G93" s="18">
        <v>3</v>
      </c>
      <c r="H93" s="5">
        <v>11</v>
      </c>
      <c r="I93" s="5">
        <v>152</v>
      </c>
      <c r="M93" s="7">
        <v>12.5</v>
      </c>
      <c r="N93" s="7">
        <v>1</v>
      </c>
      <c r="O93" s="7">
        <v>1</v>
      </c>
    </row>
    <row r="94" spans="1:15" ht="15.95" customHeight="1">
      <c r="A94" s="22" t="str">
        <f t="shared" si="1"/>
        <v>B2_28</v>
      </c>
      <c r="B94" s="5">
        <v>28</v>
      </c>
      <c r="C94" s="5">
        <v>2</v>
      </c>
      <c r="D94" s="5">
        <v>3</v>
      </c>
      <c r="E94" s="5">
        <v>118</v>
      </c>
      <c r="G94" s="18">
        <v>3</v>
      </c>
      <c r="H94" s="5" t="s">
        <v>19</v>
      </c>
      <c r="I94" s="5">
        <v>121</v>
      </c>
    </row>
    <row r="95" spans="1:15" ht="15.95" customHeight="1">
      <c r="A95" s="22" t="str">
        <f t="shared" si="1"/>
        <v>B2_85</v>
      </c>
      <c r="B95" s="5">
        <v>85</v>
      </c>
      <c r="C95" s="5">
        <v>2</v>
      </c>
      <c r="D95" s="5">
        <v>3</v>
      </c>
      <c r="E95" s="5">
        <v>134</v>
      </c>
      <c r="F95" s="21">
        <v>22.229007320000001</v>
      </c>
      <c r="G95" s="18">
        <v>3</v>
      </c>
      <c r="H95" s="5">
        <v>11</v>
      </c>
      <c r="I95" s="5">
        <v>138</v>
      </c>
      <c r="M95" s="7">
        <v>13.1</v>
      </c>
      <c r="N95" s="7">
        <v>1</v>
      </c>
      <c r="O95" s="7">
        <v>1</v>
      </c>
    </row>
    <row r="96" spans="1:15" ht="15.95" customHeight="1">
      <c r="A96" s="22" t="str">
        <f t="shared" si="1"/>
        <v>B2_30</v>
      </c>
      <c r="B96" s="5">
        <v>30</v>
      </c>
      <c r="C96" s="5">
        <v>2</v>
      </c>
      <c r="D96" s="5">
        <v>3</v>
      </c>
      <c r="E96" s="5">
        <v>128</v>
      </c>
      <c r="F96" s="21">
        <v>19.171001830000002</v>
      </c>
      <c r="G96" s="18">
        <v>3</v>
      </c>
      <c r="H96" s="5" t="s">
        <v>9</v>
      </c>
      <c r="I96" s="5">
        <v>129</v>
      </c>
      <c r="M96" s="7">
        <v>13</v>
      </c>
      <c r="N96" s="7">
        <v>0</v>
      </c>
      <c r="O96" s="7">
        <v>2</v>
      </c>
    </row>
    <row r="97" spans="1:16" ht="15.95" customHeight="1">
      <c r="A97" s="22" t="str">
        <f t="shared" si="1"/>
        <v>B2_84</v>
      </c>
      <c r="B97" s="5">
        <v>84</v>
      </c>
      <c r="C97" s="5">
        <v>2</v>
      </c>
      <c r="D97" s="5">
        <v>3</v>
      </c>
      <c r="E97" s="5">
        <v>189</v>
      </c>
      <c r="F97" s="21">
        <v>23.33300916</v>
      </c>
      <c r="G97" s="18">
        <v>3</v>
      </c>
      <c r="H97" s="5">
        <v>11</v>
      </c>
      <c r="I97" s="5">
        <v>192</v>
      </c>
      <c r="M97" s="7">
        <v>13.6</v>
      </c>
      <c r="N97" s="7">
        <v>1</v>
      </c>
      <c r="O97" s="7">
        <v>1</v>
      </c>
    </row>
    <row r="98" spans="1:16" ht="15.95" customHeight="1">
      <c r="A98" s="22" t="str">
        <f t="shared" si="1"/>
        <v>B2_33</v>
      </c>
      <c r="B98" s="5">
        <v>33</v>
      </c>
      <c r="C98" s="5">
        <v>2</v>
      </c>
      <c r="D98" s="5">
        <v>3</v>
      </c>
      <c r="E98" s="5">
        <v>147</v>
      </c>
      <c r="F98" s="21">
        <v>17.803000610000002</v>
      </c>
      <c r="G98" s="18">
        <v>3</v>
      </c>
      <c r="H98" s="5" t="s">
        <v>13</v>
      </c>
      <c r="I98" s="5">
        <v>146</v>
      </c>
      <c r="M98" s="7">
        <v>9.1</v>
      </c>
      <c r="N98" s="7">
        <v>1</v>
      </c>
      <c r="O98" s="7">
        <v>1</v>
      </c>
    </row>
    <row r="99" spans="1:16" ht="15.95" customHeight="1">
      <c r="A99" s="22" t="str">
        <f t="shared" si="1"/>
        <v>B2_31</v>
      </c>
      <c r="B99" s="5">
        <v>31</v>
      </c>
      <c r="C99" s="5">
        <v>2</v>
      </c>
      <c r="D99" s="5">
        <v>3</v>
      </c>
      <c r="E99" s="5">
        <v>190</v>
      </c>
      <c r="F99" s="21">
        <v>21.276997560000002</v>
      </c>
      <c r="G99" s="18">
        <v>3</v>
      </c>
      <c r="H99" s="5" t="s">
        <v>9</v>
      </c>
      <c r="I99" s="5">
        <v>203</v>
      </c>
      <c r="M99" s="7">
        <v>12.6</v>
      </c>
      <c r="N99" s="7">
        <v>1</v>
      </c>
      <c r="O99" s="7">
        <v>1</v>
      </c>
    </row>
    <row r="100" spans="1:16" ht="15.95" customHeight="1">
      <c r="A100" s="22" t="str">
        <f t="shared" si="1"/>
        <v>B2_81</v>
      </c>
      <c r="B100" s="5">
        <v>81</v>
      </c>
      <c r="C100" s="5">
        <v>2</v>
      </c>
      <c r="D100" s="5">
        <v>3</v>
      </c>
      <c r="E100" s="5">
        <v>212</v>
      </c>
      <c r="F100" s="21">
        <v>23.232004270000001</v>
      </c>
      <c r="G100" s="18">
        <v>3</v>
      </c>
      <c r="H100" s="5">
        <v>11</v>
      </c>
      <c r="I100" s="5">
        <v>218</v>
      </c>
      <c r="M100" s="7">
        <v>15</v>
      </c>
      <c r="N100" s="7">
        <v>1</v>
      </c>
      <c r="O100" s="7">
        <v>1</v>
      </c>
    </row>
    <row r="101" spans="1:16" ht="15.95" customHeight="1">
      <c r="A101" s="22" t="str">
        <f t="shared" si="1"/>
        <v>B2_32</v>
      </c>
      <c r="B101" s="5">
        <v>32</v>
      </c>
      <c r="C101" s="5">
        <v>2</v>
      </c>
      <c r="D101" s="5">
        <v>3</v>
      </c>
      <c r="E101" s="5">
        <v>179</v>
      </c>
      <c r="F101" s="21">
        <v>21.454006710000002</v>
      </c>
      <c r="G101" s="18">
        <v>3</v>
      </c>
      <c r="H101" s="5" t="s">
        <v>12</v>
      </c>
      <c r="I101" s="5">
        <v>188</v>
      </c>
      <c r="M101" s="7">
        <v>17</v>
      </c>
      <c r="N101" s="7">
        <v>1</v>
      </c>
      <c r="O101" s="7">
        <v>1</v>
      </c>
    </row>
    <row r="102" spans="1:16" ht="15.95" customHeight="1">
      <c r="A102" s="22" t="str">
        <f t="shared" si="1"/>
        <v>B2_79</v>
      </c>
      <c r="B102" s="5">
        <v>79</v>
      </c>
      <c r="C102" s="5">
        <v>2</v>
      </c>
      <c r="D102" s="5">
        <v>3</v>
      </c>
      <c r="E102" s="5">
        <v>145</v>
      </c>
      <c r="F102" s="21">
        <v>21.986997559999999</v>
      </c>
      <c r="G102" s="18">
        <v>3</v>
      </c>
      <c r="H102" s="5" t="s">
        <v>18</v>
      </c>
      <c r="I102" s="5">
        <v>150</v>
      </c>
      <c r="M102" s="7">
        <v>17.5</v>
      </c>
      <c r="N102" s="7">
        <v>1</v>
      </c>
      <c r="O102" s="7">
        <v>1</v>
      </c>
    </row>
    <row r="103" spans="1:16" ht="15.95" customHeight="1">
      <c r="A103" s="22" t="str">
        <f t="shared" si="1"/>
        <v>B2_80</v>
      </c>
      <c r="B103" s="5">
        <v>80</v>
      </c>
      <c r="C103" s="5">
        <v>2</v>
      </c>
      <c r="D103" s="5">
        <v>3</v>
      </c>
      <c r="E103" s="5">
        <v>162</v>
      </c>
      <c r="F103" s="21">
        <v>22.053996949999998</v>
      </c>
      <c r="G103" s="18">
        <v>3</v>
      </c>
      <c r="H103" s="5">
        <v>11</v>
      </c>
      <c r="I103" s="5">
        <v>165</v>
      </c>
      <c r="M103" s="7">
        <v>15.5</v>
      </c>
      <c r="N103" s="7">
        <v>1</v>
      </c>
      <c r="O103" s="7">
        <v>1</v>
      </c>
    </row>
    <row r="104" spans="1:16" ht="15.95" customHeight="1">
      <c r="A104" s="22" t="str">
        <f t="shared" si="1"/>
        <v>B2_34</v>
      </c>
      <c r="B104" s="5">
        <v>34</v>
      </c>
      <c r="C104" s="5">
        <v>2</v>
      </c>
      <c r="D104" s="5">
        <v>3</v>
      </c>
      <c r="E104" s="5">
        <v>152</v>
      </c>
      <c r="F104" s="21">
        <v>22.194998170000002</v>
      </c>
      <c r="G104" s="18">
        <v>3</v>
      </c>
      <c r="H104" s="5">
        <v>11</v>
      </c>
      <c r="I104" s="5">
        <v>155</v>
      </c>
      <c r="M104" s="7">
        <v>15.7</v>
      </c>
      <c r="N104" s="7">
        <v>1</v>
      </c>
      <c r="O104" s="7">
        <v>1</v>
      </c>
    </row>
    <row r="105" spans="1:16" ht="15.95" customHeight="1">
      <c r="A105" s="22" t="str">
        <f t="shared" si="1"/>
        <v>B2_78</v>
      </c>
      <c r="B105" s="5">
        <v>78</v>
      </c>
      <c r="C105" s="5">
        <v>2</v>
      </c>
      <c r="D105" s="5">
        <v>3</v>
      </c>
      <c r="E105" s="5">
        <v>178</v>
      </c>
      <c r="F105" s="21">
        <v>23.235002439999999</v>
      </c>
      <c r="G105" s="18">
        <v>3</v>
      </c>
      <c r="H105" s="5" t="s">
        <v>9</v>
      </c>
      <c r="I105" s="5">
        <v>188</v>
      </c>
      <c r="M105" s="7">
        <v>16.5</v>
      </c>
      <c r="N105" s="7">
        <v>1</v>
      </c>
      <c r="O105" s="7">
        <v>1</v>
      </c>
    </row>
    <row r="106" spans="1:16" ht="15.95" customHeight="1">
      <c r="A106" s="22" t="str">
        <f t="shared" si="1"/>
        <v>B2_35</v>
      </c>
      <c r="B106" s="5">
        <v>35</v>
      </c>
      <c r="C106" s="5">
        <v>2</v>
      </c>
      <c r="D106" s="5">
        <v>3</v>
      </c>
      <c r="E106" s="5">
        <v>183</v>
      </c>
      <c r="F106" s="21">
        <v>23.60200305</v>
      </c>
      <c r="G106" s="18">
        <v>3</v>
      </c>
      <c r="H106" s="5">
        <v>11</v>
      </c>
      <c r="I106" s="5">
        <v>191</v>
      </c>
      <c r="M106" s="7">
        <v>14.9</v>
      </c>
      <c r="N106" s="7">
        <v>1</v>
      </c>
      <c r="O106" s="7">
        <v>1</v>
      </c>
    </row>
    <row r="107" spans="1:16" ht="15.95" customHeight="1">
      <c r="A107" s="22" t="str">
        <f t="shared" si="1"/>
        <v>B2_77</v>
      </c>
      <c r="B107" s="5">
        <v>77</v>
      </c>
      <c r="C107" s="5">
        <v>2</v>
      </c>
      <c r="D107" s="5">
        <v>3</v>
      </c>
      <c r="E107" s="5">
        <v>169</v>
      </c>
      <c r="F107" s="21">
        <v>22.629009159999999</v>
      </c>
      <c r="G107" s="18">
        <v>3</v>
      </c>
      <c r="H107" s="5">
        <v>11</v>
      </c>
      <c r="I107" s="5">
        <v>173</v>
      </c>
      <c r="M107" s="7">
        <v>13.4</v>
      </c>
      <c r="N107" s="7">
        <v>0</v>
      </c>
      <c r="O107" s="7">
        <v>1</v>
      </c>
    </row>
    <row r="108" spans="1:16" ht="15.95" customHeight="1">
      <c r="A108" s="22" t="str">
        <f t="shared" si="1"/>
        <v>B2_74</v>
      </c>
      <c r="B108" s="5">
        <v>74</v>
      </c>
      <c r="C108" s="5">
        <v>2</v>
      </c>
      <c r="D108" s="5">
        <v>3</v>
      </c>
      <c r="E108" s="5">
        <v>169</v>
      </c>
      <c r="F108" s="21">
        <v>23.332009769999999</v>
      </c>
      <c r="G108" s="18">
        <v>3</v>
      </c>
      <c r="H108" s="5">
        <v>11</v>
      </c>
      <c r="I108" s="5">
        <v>177</v>
      </c>
      <c r="M108" s="7">
        <v>16.5</v>
      </c>
      <c r="N108" s="7">
        <v>1</v>
      </c>
      <c r="O108" s="7">
        <v>1</v>
      </c>
    </row>
    <row r="109" spans="1:16" ht="15.95" customHeight="1">
      <c r="A109" s="22" t="str">
        <f t="shared" si="1"/>
        <v>B2_75</v>
      </c>
      <c r="B109" s="5">
        <v>75</v>
      </c>
      <c r="C109" s="5">
        <v>2</v>
      </c>
      <c r="D109" s="5">
        <v>3</v>
      </c>
      <c r="E109" s="5">
        <v>135</v>
      </c>
      <c r="F109" s="21">
        <v>21.699006099999998</v>
      </c>
      <c r="G109" s="18">
        <v>3</v>
      </c>
      <c r="H109" s="5" t="s">
        <v>13</v>
      </c>
      <c r="I109" s="5">
        <v>133</v>
      </c>
      <c r="L109" s="13">
        <v>19.8</v>
      </c>
      <c r="M109" s="7">
        <v>14</v>
      </c>
      <c r="N109" s="7">
        <v>1</v>
      </c>
      <c r="O109" s="7">
        <v>1</v>
      </c>
      <c r="P109" s="17" t="s">
        <v>26</v>
      </c>
    </row>
    <row r="110" spans="1:16" ht="15.95" customHeight="1">
      <c r="A110" s="22" t="str">
        <f t="shared" si="1"/>
        <v>B2_73</v>
      </c>
      <c r="B110" s="5">
        <v>73</v>
      </c>
      <c r="C110" s="5">
        <v>2</v>
      </c>
      <c r="D110" s="5">
        <v>3</v>
      </c>
      <c r="E110" s="5">
        <v>163</v>
      </c>
      <c r="F110" s="21">
        <v>22.923998170000001</v>
      </c>
      <c r="G110" s="18">
        <v>3</v>
      </c>
      <c r="H110" s="5">
        <v>11</v>
      </c>
      <c r="I110" s="5">
        <v>169</v>
      </c>
      <c r="M110" s="7">
        <v>13.8</v>
      </c>
      <c r="N110" s="7">
        <v>1</v>
      </c>
      <c r="O110" s="7">
        <v>1</v>
      </c>
    </row>
    <row r="111" spans="1:16" ht="15.95" customHeight="1">
      <c r="A111" s="22" t="str">
        <f t="shared" si="1"/>
        <v>B2_72</v>
      </c>
      <c r="B111" s="5">
        <v>72</v>
      </c>
      <c r="C111" s="5">
        <v>2</v>
      </c>
      <c r="D111" s="5">
        <v>3</v>
      </c>
      <c r="E111" s="5">
        <v>147</v>
      </c>
      <c r="F111" s="21">
        <v>19.733006710000002</v>
      </c>
      <c r="G111" s="18">
        <v>3</v>
      </c>
      <c r="H111" s="5">
        <v>11</v>
      </c>
      <c r="I111" s="5">
        <v>152</v>
      </c>
      <c r="M111" s="7">
        <v>12.3</v>
      </c>
      <c r="N111" s="7">
        <v>0</v>
      </c>
      <c r="O111" s="7">
        <v>0</v>
      </c>
    </row>
    <row r="112" spans="1:16" ht="15.95" customHeight="1">
      <c r="A112" s="22" t="str">
        <f t="shared" si="1"/>
        <v>B2_76</v>
      </c>
      <c r="B112" s="5">
        <v>76</v>
      </c>
      <c r="C112" s="5">
        <v>2</v>
      </c>
      <c r="D112" s="5">
        <v>3</v>
      </c>
      <c r="E112" s="5">
        <v>140</v>
      </c>
      <c r="F112" s="21">
        <v>20.058000610000001</v>
      </c>
      <c r="G112" s="18">
        <v>3</v>
      </c>
      <c r="H112" s="5">
        <v>11</v>
      </c>
      <c r="I112" s="5">
        <v>146</v>
      </c>
      <c r="M112" s="7">
        <v>14.8</v>
      </c>
      <c r="N112" s="7">
        <v>1</v>
      </c>
      <c r="O112" s="7">
        <v>1</v>
      </c>
    </row>
    <row r="113" spans="1:15" ht="15.95" customHeight="1">
      <c r="A113" s="22" t="str">
        <f t="shared" si="1"/>
        <v>B2_71</v>
      </c>
      <c r="B113" s="5">
        <v>71</v>
      </c>
      <c r="C113" s="5">
        <v>2</v>
      </c>
      <c r="D113" s="5">
        <v>3</v>
      </c>
      <c r="E113" s="5">
        <v>156</v>
      </c>
      <c r="F113" s="21">
        <v>23.435010380000001</v>
      </c>
      <c r="G113" s="18">
        <v>3</v>
      </c>
      <c r="H113" s="5" t="s">
        <v>11</v>
      </c>
      <c r="I113" s="5">
        <v>156</v>
      </c>
      <c r="M113" s="7">
        <v>20.5</v>
      </c>
      <c r="N113" s="7">
        <v>1</v>
      </c>
      <c r="O113" s="7">
        <v>0</v>
      </c>
    </row>
    <row r="114" spans="1:15" ht="15.95" customHeight="1">
      <c r="A114" s="22" t="str">
        <f t="shared" si="1"/>
        <v>B2_70</v>
      </c>
      <c r="B114" s="5">
        <v>70</v>
      </c>
      <c r="C114" s="5">
        <v>2</v>
      </c>
      <c r="D114" s="5">
        <v>3</v>
      </c>
      <c r="E114" s="5">
        <v>187</v>
      </c>
      <c r="F114" s="21">
        <v>24.064001829999999</v>
      </c>
      <c r="G114" s="18">
        <v>3</v>
      </c>
      <c r="H114" s="5">
        <v>11</v>
      </c>
      <c r="I114" s="5">
        <v>196</v>
      </c>
      <c r="M114" s="7">
        <v>15.4</v>
      </c>
      <c r="N114" s="7">
        <v>1</v>
      </c>
      <c r="O114" s="7">
        <v>1</v>
      </c>
    </row>
    <row r="115" spans="1:15" ht="15.95" customHeight="1">
      <c r="A115" s="22" t="str">
        <f t="shared" si="1"/>
        <v>B2_69</v>
      </c>
      <c r="B115" s="5">
        <v>69</v>
      </c>
      <c r="C115" s="5">
        <v>2</v>
      </c>
      <c r="D115" s="5">
        <v>3</v>
      </c>
      <c r="E115" s="5">
        <v>107</v>
      </c>
      <c r="G115" s="18">
        <v>3</v>
      </c>
      <c r="H115" s="5">
        <v>21</v>
      </c>
    </row>
    <row r="116" spans="1:15" ht="15.95" customHeight="1">
      <c r="A116" s="22" t="str">
        <f t="shared" si="1"/>
        <v>B2_98</v>
      </c>
      <c r="B116" s="5">
        <v>98</v>
      </c>
      <c r="C116" s="5">
        <v>2</v>
      </c>
      <c r="D116" s="5">
        <v>3</v>
      </c>
      <c r="E116" s="5">
        <v>169</v>
      </c>
      <c r="F116" s="21">
        <v>22.10900183</v>
      </c>
      <c r="G116" s="18">
        <v>3</v>
      </c>
      <c r="H116" s="5">
        <v>11</v>
      </c>
      <c r="I116" s="5">
        <v>172</v>
      </c>
      <c r="M116" s="7">
        <v>14.4</v>
      </c>
      <c r="N116" s="7">
        <v>1</v>
      </c>
      <c r="O116" s="7">
        <v>1</v>
      </c>
    </row>
    <row r="117" spans="1:15" ht="15.95" customHeight="1">
      <c r="A117" s="22" t="str">
        <f t="shared" si="1"/>
        <v>B2_102</v>
      </c>
      <c r="B117" s="5">
        <v>102</v>
      </c>
      <c r="C117" s="5">
        <v>2</v>
      </c>
      <c r="D117" s="5">
        <v>3</v>
      </c>
      <c r="E117" s="5">
        <v>191</v>
      </c>
      <c r="F117" s="21">
        <v>24.315005490000001</v>
      </c>
      <c r="G117" s="18">
        <v>3</v>
      </c>
      <c r="H117" s="5">
        <v>11</v>
      </c>
      <c r="I117" s="5">
        <v>198</v>
      </c>
      <c r="M117" s="7">
        <v>16.100000000000001</v>
      </c>
      <c r="N117" s="7">
        <v>1</v>
      </c>
      <c r="O117" s="7">
        <v>1</v>
      </c>
    </row>
    <row r="118" spans="1:15" ht="15.95" customHeight="1">
      <c r="A118" s="22" t="str">
        <f t="shared" si="1"/>
        <v>B2_104</v>
      </c>
      <c r="B118" s="5">
        <v>104</v>
      </c>
      <c r="C118" s="5">
        <v>2</v>
      </c>
      <c r="D118" s="5">
        <v>3</v>
      </c>
      <c r="E118" s="5">
        <v>182</v>
      </c>
      <c r="F118" s="21">
        <v>23.801008540000002</v>
      </c>
      <c r="G118" s="18">
        <v>3</v>
      </c>
      <c r="H118" s="5">
        <v>11</v>
      </c>
      <c r="I118" s="5">
        <v>187</v>
      </c>
      <c r="M118" s="7">
        <v>15.8</v>
      </c>
      <c r="N118" s="7">
        <v>1</v>
      </c>
      <c r="O118" s="7">
        <v>1</v>
      </c>
    </row>
    <row r="119" spans="1:15" ht="15.95" customHeight="1">
      <c r="A119" s="22" t="str">
        <f t="shared" si="1"/>
        <v>B2_100</v>
      </c>
      <c r="B119" s="5">
        <v>100</v>
      </c>
      <c r="C119" s="5">
        <v>2</v>
      </c>
      <c r="D119" s="5">
        <v>3</v>
      </c>
      <c r="E119" s="5">
        <v>136</v>
      </c>
      <c r="F119" s="21">
        <v>22.346010379999999</v>
      </c>
      <c r="G119" s="18">
        <v>3</v>
      </c>
      <c r="H119" s="5" t="s">
        <v>15</v>
      </c>
      <c r="I119" s="5">
        <v>136</v>
      </c>
      <c r="M119" s="7">
        <v>17.600000000000001</v>
      </c>
      <c r="N119" s="7">
        <v>1</v>
      </c>
      <c r="O119" s="7">
        <v>0</v>
      </c>
    </row>
    <row r="120" spans="1:15" ht="15.95" customHeight="1">
      <c r="A120" s="22" t="str">
        <f t="shared" si="1"/>
        <v>B2_101</v>
      </c>
      <c r="B120" s="5">
        <v>101</v>
      </c>
      <c r="C120" s="5">
        <v>2</v>
      </c>
      <c r="D120" s="5">
        <v>3</v>
      </c>
      <c r="E120" s="5">
        <v>124</v>
      </c>
      <c r="G120" s="18">
        <v>3</v>
      </c>
      <c r="H120" s="5">
        <v>23</v>
      </c>
    </row>
    <row r="121" spans="1:15" ht="15.95" customHeight="1">
      <c r="A121" s="22" t="str">
        <f t="shared" si="1"/>
        <v>B2_103</v>
      </c>
      <c r="B121" s="5">
        <v>103</v>
      </c>
      <c r="C121" s="5">
        <v>2</v>
      </c>
      <c r="D121" s="5">
        <v>3</v>
      </c>
      <c r="E121" s="5">
        <v>207</v>
      </c>
      <c r="F121" s="21">
        <v>23.891998780000002</v>
      </c>
      <c r="G121" s="18">
        <v>3</v>
      </c>
      <c r="H121" s="5">
        <v>11</v>
      </c>
      <c r="I121" s="5">
        <v>217</v>
      </c>
      <c r="M121" s="7">
        <v>12.3</v>
      </c>
      <c r="N121" s="7">
        <v>0</v>
      </c>
      <c r="O121" s="7">
        <v>1</v>
      </c>
    </row>
    <row r="122" spans="1:15" ht="15.95" customHeight="1">
      <c r="A122" s="22" t="str">
        <f t="shared" si="1"/>
        <v>B2_105</v>
      </c>
      <c r="B122" s="5">
        <v>105</v>
      </c>
      <c r="C122" s="5">
        <v>2</v>
      </c>
      <c r="D122" s="5">
        <v>3</v>
      </c>
      <c r="E122" s="5">
        <v>116</v>
      </c>
      <c r="G122" s="18">
        <v>3</v>
      </c>
      <c r="H122" s="5">
        <v>22</v>
      </c>
      <c r="K122" s="16">
        <v>6</v>
      </c>
    </row>
    <row r="123" spans="1:15" ht="15.95" customHeight="1">
      <c r="A123" s="22" t="str">
        <f t="shared" si="1"/>
        <v>B2_106</v>
      </c>
      <c r="B123" s="5">
        <v>106</v>
      </c>
      <c r="C123" s="5">
        <v>2</v>
      </c>
      <c r="D123" s="5">
        <v>3</v>
      </c>
      <c r="E123" s="5">
        <v>213</v>
      </c>
      <c r="F123" s="21">
        <v>24.479009770000001</v>
      </c>
      <c r="G123" s="18">
        <v>3</v>
      </c>
      <c r="H123" s="5">
        <v>11</v>
      </c>
      <c r="I123" s="5">
        <v>224</v>
      </c>
      <c r="M123" s="7">
        <v>16.399999999999999</v>
      </c>
      <c r="N123" s="7">
        <v>0</v>
      </c>
      <c r="O123" s="7">
        <v>1</v>
      </c>
    </row>
    <row r="124" spans="1:15" ht="15.95" customHeight="1">
      <c r="A124" s="22" t="str">
        <f t="shared" si="1"/>
        <v>B2_158</v>
      </c>
      <c r="B124" s="5">
        <v>158</v>
      </c>
      <c r="C124" s="5">
        <v>2</v>
      </c>
      <c r="D124" s="5">
        <v>3</v>
      </c>
      <c r="E124" s="5">
        <v>136</v>
      </c>
      <c r="F124" s="21">
        <v>19.797999999999998</v>
      </c>
      <c r="G124" s="18">
        <v>3</v>
      </c>
      <c r="H124" s="5">
        <v>11</v>
      </c>
      <c r="I124" s="5">
        <v>139</v>
      </c>
      <c r="M124" s="7">
        <v>11.9</v>
      </c>
      <c r="N124" s="7">
        <v>0</v>
      </c>
      <c r="O124" s="7">
        <v>0</v>
      </c>
    </row>
    <row r="125" spans="1:15" ht="15.95" customHeight="1">
      <c r="A125" s="22" t="str">
        <f t="shared" si="1"/>
        <v>B2_107</v>
      </c>
      <c r="B125" s="5">
        <v>107</v>
      </c>
      <c r="C125" s="5">
        <v>2</v>
      </c>
      <c r="D125" s="5">
        <v>3</v>
      </c>
      <c r="E125" s="5">
        <v>139</v>
      </c>
      <c r="G125" s="18">
        <v>3</v>
      </c>
      <c r="H125" s="5" t="s">
        <v>9</v>
      </c>
      <c r="I125" s="5">
        <v>139</v>
      </c>
      <c r="L125" s="13">
        <v>18.399999999999999</v>
      </c>
      <c r="M125" s="7">
        <v>10</v>
      </c>
      <c r="N125" s="7">
        <v>0</v>
      </c>
      <c r="O125" s="7">
        <v>1</v>
      </c>
    </row>
    <row r="126" spans="1:15" ht="15.95" customHeight="1">
      <c r="A126" s="22" t="str">
        <f t="shared" si="1"/>
        <v>B2_152</v>
      </c>
      <c r="B126" s="5">
        <v>152</v>
      </c>
      <c r="C126" s="5">
        <v>2</v>
      </c>
      <c r="D126" s="5">
        <v>3</v>
      </c>
      <c r="E126" s="5">
        <v>156</v>
      </c>
      <c r="F126" s="21">
        <v>22.08400366</v>
      </c>
      <c r="G126" s="18">
        <v>3</v>
      </c>
      <c r="H126" s="5" t="s">
        <v>10</v>
      </c>
      <c r="I126" s="5">
        <v>162</v>
      </c>
      <c r="M126" s="7">
        <v>15.1</v>
      </c>
      <c r="N126" s="7">
        <v>2</v>
      </c>
      <c r="O126" s="7">
        <v>1</v>
      </c>
    </row>
    <row r="127" spans="1:15" ht="15.95" customHeight="1">
      <c r="A127" s="22" t="str">
        <f t="shared" si="1"/>
        <v>B2_157</v>
      </c>
      <c r="B127" s="5">
        <v>157</v>
      </c>
      <c r="C127" s="5">
        <v>2</v>
      </c>
      <c r="D127" s="5">
        <v>3</v>
      </c>
      <c r="E127" s="5">
        <v>89</v>
      </c>
      <c r="G127" s="18">
        <v>3</v>
      </c>
      <c r="H127" s="5">
        <v>23</v>
      </c>
    </row>
    <row r="128" spans="1:15" ht="15.95" customHeight="1">
      <c r="A128" s="22" t="str">
        <f t="shared" si="1"/>
        <v>B2_151</v>
      </c>
      <c r="B128" s="5">
        <v>151</v>
      </c>
      <c r="C128" s="5">
        <v>2</v>
      </c>
      <c r="D128" s="5">
        <v>3</v>
      </c>
      <c r="E128" s="5">
        <v>179</v>
      </c>
      <c r="F128" s="21">
        <v>23.448009160000002</v>
      </c>
      <c r="G128" s="18">
        <v>3</v>
      </c>
      <c r="H128" s="5">
        <v>11</v>
      </c>
      <c r="I128" s="5">
        <v>190</v>
      </c>
      <c r="M128" s="7">
        <v>14</v>
      </c>
      <c r="N128" s="7">
        <v>0</v>
      </c>
      <c r="O128" s="7">
        <v>1</v>
      </c>
    </row>
    <row r="129" spans="1:16" ht="15.95" customHeight="1">
      <c r="A129" s="22" t="str">
        <f t="shared" si="1"/>
        <v>B2_150</v>
      </c>
      <c r="B129" s="5">
        <v>150</v>
      </c>
      <c r="C129" s="5">
        <v>2</v>
      </c>
      <c r="D129" s="5">
        <v>3</v>
      </c>
      <c r="E129" s="5">
        <v>101</v>
      </c>
      <c r="G129" s="18">
        <v>3</v>
      </c>
      <c r="H129" s="5">
        <v>22</v>
      </c>
      <c r="K129" s="16">
        <v>2</v>
      </c>
    </row>
    <row r="130" spans="1:16" ht="15.95" customHeight="1">
      <c r="A130" s="22" t="str">
        <f t="shared" si="1"/>
        <v>B2_153</v>
      </c>
      <c r="B130" s="5">
        <v>153</v>
      </c>
      <c r="C130" s="5">
        <v>2</v>
      </c>
      <c r="D130" s="5">
        <v>3</v>
      </c>
      <c r="E130" s="5">
        <v>120</v>
      </c>
      <c r="G130" s="18">
        <v>3</v>
      </c>
      <c r="H130" s="5" t="s">
        <v>9</v>
      </c>
      <c r="I130" s="5">
        <v>123</v>
      </c>
      <c r="L130" s="13">
        <v>16.100000000000001</v>
      </c>
      <c r="M130" s="7">
        <v>10</v>
      </c>
      <c r="N130" s="7">
        <v>0</v>
      </c>
      <c r="O130" s="7">
        <v>1</v>
      </c>
      <c r="P130" s="17" t="s">
        <v>27</v>
      </c>
    </row>
    <row r="131" spans="1:16" ht="15.95" customHeight="1">
      <c r="A131" s="22" t="str">
        <f t="shared" si="1"/>
        <v>B2_155</v>
      </c>
      <c r="B131" s="5">
        <v>155</v>
      </c>
      <c r="C131" s="5">
        <v>2</v>
      </c>
      <c r="D131" s="5">
        <v>3</v>
      </c>
      <c r="E131" s="5">
        <v>104</v>
      </c>
      <c r="G131" s="18">
        <v>3</v>
      </c>
      <c r="H131" s="5">
        <v>23</v>
      </c>
    </row>
    <row r="132" spans="1:16" ht="15.95" customHeight="1">
      <c r="A132" s="22" t="str">
        <f t="shared" ref="A132:A195" si="2">CONCATENATE("B2_",B132)</f>
        <v>B2_149</v>
      </c>
      <c r="B132" s="5">
        <v>149</v>
      </c>
      <c r="C132" s="5">
        <v>2</v>
      </c>
      <c r="D132" s="5">
        <v>3</v>
      </c>
      <c r="E132" s="5">
        <v>162</v>
      </c>
      <c r="F132" s="21">
        <v>23.179998779999998</v>
      </c>
      <c r="G132" s="18">
        <v>3</v>
      </c>
      <c r="H132" s="5" t="s">
        <v>9</v>
      </c>
      <c r="I132" s="5">
        <v>172</v>
      </c>
      <c r="M132" s="7">
        <v>12.4</v>
      </c>
      <c r="N132" s="7">
        <v>1</v>
      </c>
      <c r="O132" s="7">
        <v>2</v>
      </c>
    </row>
    <row r="133" spans="1:16" ht="15.95" customHeight="1">
      <c r="A133" s="22" t="str">
        <f t="shared" si="2"/>
        <v>B2_148</v>
      </c>
      <c r="B133" s="5">
        <v>148</v>
      </c>
      <c r="C133" s="5">
        <v>2</v>
      </c>
      <c r="D133" s="5">
        <v>3</v>
      </c>
      <c r="E133" s="5">
        <v>181</v>
      </c>
      <c r="F133" s="21">
        <v>21.92299878</v>
      </c>
      <c r="G133" s="18">
        <v>3</v>
      </c>
      <c r="H133" s="5" t="s">
        <v>9</v>
      </c>
      <c r="I133" s="5">
        <v>186</v>
      </c>
      <c r="M133" s="7">
        <v>13.1</v>
      </c>
      <c r="N133" s="7">
        <v>1</v>
      </c>
      <c r="O133" s="7">
        <v>2</v>
      </c>
    </row>
    <row r="134" spans="1:16" ht="15.95" customHeight="1">
      <c r="A134" s="22" t="str">
        <f t="shared" si="2"/>
        <v>B2_154</v>
      </c>
      <c r="B134" s="5">
        <v>154</v>
      </c>
      <c r="C134" s="5">
        <v>2</v>
      </c>
      <c r="D134" s="5">
        <v>3</v>
      </c>
      <c r="E134" s="5">
        <v>163</v>
      </c>
      <c r="F134" s="21">
        <v>23.510996949999999</v>
      </c>
      <c r="G134" s="18">
        <v>3</v>
      </c>
      <c r="H134" s="5">
        <v>11</v>
      </c>
      <c r="I134" s="5">
        <v>173</v>
      </c>
      <c r="M134" s="7">
        <v>16.2</v>
      </c>
      <c r="N134" s="7">
        <v>1</v>
      </c>
      <c r="O134" s="7">
        <v>1</v>
      </c>
    </row>
    <row r="135" spans="1:16" ht="15.95" customHeight="1">
      <c r="A135" s="22" t="str">
        <f t="shared" si="2"/>
        <v>B2_144</v>
      </c>
      <c r="B135" s="5">
        <v>144</v>
      </c>
      <c r="C135" s="5">
        <v>2</v>
      </c>
      <c r="D135" s="5">
        <v>3</v>
      </c>
      <c r="E135" s="5">
        <v>111</v>
      </c>
      <c r="G135" s="18">
        <v>3</v>
      </c>
      <c r="H135" s="5" t="s">
        <v>20</v>
      </c>
      <c r="I135" s="5">
        <v>111</v>
      </c>
      <c r="L135" s="13">
        <v>19.8</v>
      </c>
      <c r="M135" s="7">
        <v>13.3</v>
      </c>
      <c r="N135" s="7">
        <v>0</v>
      </c>
      <c r="O135" s="7">
        <v>2</v>
      </c>
      <c r="P135" s="17" t="s">
        <v>28</v>
      </c>
    </row>
    <row r="136" spans="1:16" ht="15.95" customHeight="1">
      <c r="A136" s="22" t="str">
        <f t="shared" si="2"/>
        <v>B2_145</v>
      </c>
      <c r="B136" s="5">
        <v>145</v>
      </c>
      <c r="C136" s="5">
        <v>2</v>
      </c>
      <c r="D136" s="5">
        <v>3</v>
      </c>
      <c r="E136" s="5">
        <v>143</v>
      </c>
      <c r="F136" s="21">
        <v>21.06500183</v>
      </c>
      <c r="G136" s="18">
        <v>3</v>
      </c>
      <c r="H136" s="5" t="s">
        <v>18</v>
      </c>
      <c r="I136" s="5">
        <v>145</v>
      </c>
      <c r="M136" s="7">
        <v>15.5</v>
      </c>
      <c r="N136" s="7">
        <v>0</v>
      </c>
      <c r="O136" s="7">
        <v>1</v>
      </c>
    </row>
    <row r="137" spans="1:16" ht="15.95" customHeight="1">
      <c r="A137" s="22" t="str">
        <f t="shared" si="2"/>
        <v>B2_197</v>
      </c>
      <c r="B137" s="5">
        <v>197</v>
      </c>
      <c r="C137" s="5">
        <v>2</v>
      </c>
      <c r="D137" s="5">
        <v>4</v>
      </c>
      <c r="E137" s="5">
        <v>176</v>
      </c>
      <c r="F137" s="21">
        <v>21.807999389999999</v>
      </c>
      <c r="G137" s="18">
        <v>4</v>
      </c>
      <c r="H137" s="5">
        <v>11</v>
      </c>
      <c r="I137" s="5">
        <v>183</v>
      </c>
      <c r="M137" s="7">
        <v>13.3</v>
      </c>
      <c r="N137" s="7">
        <v>0</v>
      </c>
      <c r="O137" s="7">
        <v>1</v>
      </c>
    </row>
    <row r="138" spans="1:16" ht="15.95" customHeight="1">
      <c r="A138" s="22" t="str">
        <f t="shared" si="2"/>
        <v>B2_147</v>
      </c>
      <c r="B138" s="5">
        <v>147</v>
      </c>
      <c r="C138" s="5">
        <v>2</v>
      </c>
      <c r="D138" s="5">
        <v>3</v>
      </c>
      <c r="E138" s="5">
        <v>185</v>
      </c>
      <c r="F138" s="21">
        <v>21.94100916</v>
      </c>
      <c r="G138" s="18">
        <v>3</v>
      </c>
      <c r="H138" s="5" t="s">
        <v>12</v>
      </c>
      <c r="I138" s="5">
        <v>185</v>
      </c>
      <c r="M138" s="7">
        <v>17.3</v>
      </c>
      <c r="N138" s="7">
        <v>1</v>
      </c>
      <c r="O138" s="7">
        <v>2</v>
      </c>
    </row>
    <row r="139" spans="1:16" ht="15.95" customHeight="1">
      <c r="A139" s="22" t="str">
        <f t="shared" si="2"/>
        <v>B2_146</v>
      </c>
      <c r="B139" s="5">
        <v>146</v>
      </c>
      <c r="C139" s="5">
        <v>2</v>
      </c>
      <c r="D139" s="5">
        <v>3</v>
      </c>
      <c r="E139" s="5">
        <v>187</v>
      </c>
      <c r="F139" s="21">
        <v>22.182005490000002</v>
      </c>
      <c r="G139" s="18">
        <v>3</v>
      </c>
      <c r="H139" s="5" t="s">
        <v>11</v>
      </c>
      <c r="I139" s="5">
        <v>190</v>
      </c>
      <c r="M139" s="7">
        <v>17.600000000000001</v>
      </c>
      <c r="N139" s="7">
        <v>1</v>
      </c>
      <c r="O139" s="7">
        <v>2</v>
      </c>
    </row>
    <row r="140" spans="1:16" ht="15.95" customHeight="1">
      <c r="A140" s="22" t="str">
        <f t="shared" si="2"/>
        <v>B2_143</v>
      </c>
      <c r="B140" s="5">
        <v>143</v>
      </c>
      <c r="C140" s="5">
        <v>2</v>
      </c>
      <c r="D140" s="5">
        <v>3</v>
      </c>
      <c r="E140" s="5">
        <v>220</v>
      </c>
      <c r="F140" s="21">
        <v>23.732009770000001</v>
      </c>
      <c r="G140" s="18">
        <v>3</v>
      </c>
      <c r="H140" s="5" t="s">
        <v>13</v>
      </c>
      <c r="I140" s="5">
        <v>225</v>
      </c>
      <c r="M140" s="7">
        <v>11.4</v>
      </c>
      <c r="N140" s="7">
        <v>0</v>
      </c>
      <c r="O140" s="7">
        <v>1</v>
      </c>
    </row>
    <row r="141" spans="1:16" ht="15.95" customHeight="1">
      <c r="A141" s="22" t="str">
        <f t="shared" si="2"/>
        <v>B2_142</v>
      </c>
      <c r="B141" s="5">
        <v>142</v>
      </c>
      <c r="C141" s="5">
        <v>2</v>
      </c>
      <c r="D141" s="5">
        <v>3</v>
      </c>
      <c r="E141" s="5">
        <v>99</v>
      </c>
      <c r="G141" s="18">
        <v>3</v>
      </c>
      <c r="H141" s="5">
        <v>21</v>
      </c>
    </row>
    <row r="142" spans="1:16" ht="15.95" customHeight="1">
      <c r="A142" s="22" t="str">
        <f t="shared" si="2"/>
        <v>B2_196</v>
      </c>
      <c r="B142" s="5">
        <v>196</v>
      </c>
      <c r="C142" s="5">
        <v>2</v>
      </c>
      <c r="D142" s="5">
        <v>3</v>
      </c>
      <c r="E142" s="5">
        <v>164</v>
      </c>
      <c r="F142" s="21">
        <v>22.391999999999999</v>
      </c>
      <c r="G142" s="18">
        <v>3</v>
      </c>
      <c r="H142" s="5" t="s">
        <v>10</v>
      </c>
      <c r="I142" s="5">
        <v>170</v>
      </c>
      <c r="M142" s="7">
        <v>16.5</v>
      </c>
      <c r="N142" s="7">
        <v>1</v>
      </c>
      <c r="O142" s="7">
        <v>1</v>
      </c>
    </row>
    <row r="143" spans="1:16" ht="15.95" customHeight="1">
      <c r="A143" s="22" t="str">
        <f t="shared" si="2"/>
        <v>B2_138</v>
      </c>
      <c r="B143" s="5">
        <v>138</v>
      </c>
      <c r="C143" s="5">
        <v>2</v>
      </c>
      <c r="D143" s="5">
        <v>3</v>
      </c>
      <c r="E143" s="5">
        <v>153</v>
      </c>
      <c r="F143" s="21">
        <v>20.859998780000002</v>
      </c>
      <c r="G143" s="18">
        <v>3</v>
      </c>
      <c r="H143" s="5">
        <v>11</v>
      </c>
      <c r="I143" s="5">
        <v>155</v>
      </c>
      <c r="M143" s="7">
        <v>13.1</v>
      </c>
      <c r="N143" s="7">
        <v>1</v>
      </c>
      <c r="O143" s="7">
        <v>0</v>
      </c>
    </row>
    <row r="144" spans="1:16" ht="15.95" customHeight="1">
      <c r="A144" s="22" t="str">
        <f t="shared" si="2"/>
        <v>B2_140</v>
      </c>
      <c r="B144" s="5">
        <v>140</v>
      </c>
      <c r="C144" s="5">
        <v>2</v>
      </c>
      <c r="D144" s="5">
        <v>3</v>
      </c>
      <c r="E144" s="5">
        <v>169</v>
      </c>
      <c r="F144" s="21">
        <v>24.218007929999999</v>
      </c>
      <c r="G144" s="18">
        <v>3</v>
      </c>
      <c r="H144" s="5" t="s">
        <v>18</v>
      </c>
      <c r="I144" s="5">
        <v>175</v>
      </c>
      <c r="M144" s="7">
        <v>17</v>
      </c>
      <c r="N144" s="7">
        <v>1</v>
      </c>
      <c r="O144" s="7">
        <v>1</v>
      </c>
    </row>
    <row r="145" spans="1:15" ht="15.95" customHeight="1">
      <c r="A145" s="22" t="str">
        <f t="shared" si="2"/>
        <v>B2_198</v>
      </c>
      <c r="B145" s="5">
        <v>198</v>
      </c>
      <c r="C145" s="5">
        <v>2</v>
      </c>
      <c r="D145" s="5">
        <v>4</v>
      </c>
      <c r="E145" s="5">
        <v>175</v>
      </c>
      <c r="F145" s="21">
        <v>22.905000609999998</v>
      </c>
      <c r="G145" s="18">
        <v>4</v>
      </c>
      <c r="H145" s="5" t="s">
        <v>9</v>
      </c>
      <c r="I145" s="5">
        <v>180</v>
      </c>
      <c r="M145" s="7">
        <v>11.7</v>
      </c>
      <c r="N145" s="7">
        <v>1</v>
      </c>
      <c r="O145" s="7">
        <v>1</v>
      </c>
    </row>
    <row r="146" spans="1:15" ht="15.95" customHeight="1">
      <c r="A146" s="22" t="str">
        <f t="shared" si="2"/>
        <v>B2_141</v>
      </c>
      <c r="B146" s="5">
        <v>141</v>
      </c>
      <c r="C146" s="5">
        <v>2</v>
      </c>
      <c r="D146" s="5">
        <v>3</v>
      </c>
      <c r="E146" s="5">
        <v>172</v>
      </c>
      <c r="F146" s="21">
        <v>22.8400116</v>
      </c>
      <c r="G146" s="18">
        <v>3</v>
      </c>
      <c r="H146" s="5" t="s">
        <v>10</v>
      </c>
      <c r="I146" s="5">
        <v>178</v>
      </c>
      <c r="M146" s="7">
        <v>16.399999999999999</v>
      </c>
      <c r="N146" s="7">
        <v>1</v>
      </c>
      <c r="O146" s="7">
        <v>1</v>
      </c>
    </row>
    <row r="147" spans="1:15" ht="15.95" customHeight="1">
      <c r="A147" s="22" t="str">
        <f t="shared" si="2"/>
        <v>B2_139</v>
      </c>
      <c r="B147" s="5">
        <v>139</v>
      </c>
      <c r="C147" s="5">
        <v>2</v>
      </c>
      <c r="D147" s="5">
        <v>3</v>
      </c>
      <c r="E147" s="5">
        <v>203</v>
      </c>
      <c r="F147" s="21">
        <v>24.261004880000002</v>
      </c>
      <c r="G147" s="18">
        <v>3</v>
      </c>
      <c r="H147" s="5">
        <v>11</v>
      </c>
      <c r="I147" s="5">
        <v>213</v>
      </c>
      <c r="M147" s="7">
        <v>16.7</v>
      </c>
      <c r="N147" s="7">
        <v>1</v>
      </c>
      <c r="O147" s="7">
        <v>1</v>
      </c>
    </row>
    <row r="148" spans="1:15" ht="15.95" customHeight="1">
      <c r="A148" s="22" t="str">
        <f t="shared" si="2"/>
        <v>B2_86</v>
      </c>
      <c r="B148" s="5">
        <v>86</v>
      </c>
      <c r="C148" s="5">
        <v>3</v>
      </c>
      <c r="D148" s="5">
        <v>3</v>
      </c>
      <c r="E148" s="5">
        <v>138</v>
      </c>
      <c r="F148" s="21">
        <v>20.500002439999999</v>
      </c>
      <c r="G148" s="18">
        <v>3</v>
      </c>
      <c r="H148" s="5" t="s">
        <v>9</v>
      </c>
      <c r="I148" s="5">
        <v>142</v>
      </c>
      <c r="M148" s="7">
        <v>13.4</v>
      </c>
      <c r="N148" s="7">
        <v>1</v>
      </c>
      <c r="O148" s="7">
        <v>1</v>
      </c>
    </row>
    <row r="149" spans="1:15" ht="15.95" customHeight="1">
      <c r="A149" s="22" t="str">
        <f t="shared" si="2"/>
        <v>B2_83</v>
      </c>
      <c r="B149" s="5">
        <v>83</v>
      </c>
      <c r="C149" s="5">
        <v>3</v>
      </c>
      <c r="D149" s="5">
        <v>3</v>
      </c>
      <c r="E149" s="5">
        <v>137</v>
      </c>
      <c r="F149" s="21">
        <v>19.91300244</v>
      </c>
      <c r="G149" s="18">
        <v>3</v>
      </c>
      <c r="H149" s="5" t="s">
        <v>18</v>
      </c>
      <c r="I149" s="5">
        <v>137</v>
      </c>
      <c r="M149" s="7">
        <v>13.8</v>
      </c>
      <c r="N149" s="7">
        <v>1</v>
      </c>
      <c r="O149" s="7">
        <v>1</v>
      </c>
    </row>
    <row r="150" spans="1:15" ht="15.95" customHeight="1">
      <c r="A150" s="22" t="str">
        <f t="shared" si="2"/>
        <v>B2_88</v>
      </c>
      <c r="B150" s="5">
        <v>88</v>
      </c>
      <c r="C150" s="5">
        <v>3</v>
      </c>
      <c r="D150" s="5">
        <v>3</v>
      </c>
      <c r="E150" s="5">
        <v>132</v>
      </c>
      <c r="F150" s="21">
        <v>19.29300916</v>
      </c>
      <c r="G150" s="18">
        <v>3</v>
      </c>
      <c r="H150" s="5" t="s">
        <v>9</v>
      </c>
      <c r="I150" s="5">
        <v>139</v>
      </c>
      <c r="M150" s="7">
        <v>10.3</v>
      </c>
      <c r="N150" s="7">
        <v>0</v>
      </c>
      <c r="O150" s="7">
        <v>1</v>
      </c>
    </row>
    <row r="151" spans="1:15" ht="15.95" customHeight="1">
      <c r="A151" s="22" t="str">
        <f t="shared" si="2"/>
        <v>B2_87</v>
      </c>
      <c r="B151" s="5">
        <v>87</v>
      </c>
      <c r="C151" s="5">
        <v>3</v>
      </c>
      <c r="D151" s="5">
        <v>3</v>
      </c>
      <c r="E151" s="5">
        <v>183</v>
      </c>
      <c r="F151" s="21">
        <v>23.239004269999999</v>
      </c>
      <c r="G151" s="18">
        <v>3</v>
      </c>
      <c r="H151" s="5">
        <v>11</v>
      </c>
      <c r="I151" s="5">
        <v>191</v>
      </c>
      <c r="M151" s="7">
        <v>16.100000000000001</v>
      </c>
      <c r="N151" s="7">
        <v>1</v>
      </c>
      <c r="O151" s="7">
        <v>1</v>
      </c>
    </row>
    <row r="152" spans="1:15" ht="15.95" customHeight="1">
      <c r="A152" s="22" t="str">
        <f t="shared" si="2"/>
        <v>B2_82</v>
      </c>
      <c r="B152" s="5">
        <v>82</v>
      </c>
      <c r="C152" s="5">
        <v>3</v>
      </c>
      <c r="D152" s="5">
        <v>3</v>
      </c>
      <c r="E152" s="5">
        <v>163</v>
      </c>
      <c r="F152" s="21">
        <v>22.842011599999999</v>
      </c>
      <c r="G152" s="18">
        <v>3</v>
      </c>
      <c r="H152" s="5" t="s">
        <v>9</v>
      </c>
      <c r="I152" s="5">
        <v>168</v>
      </c>
      <c r="M152" s="7">
        <v>15.4</v>
      </c>
      <c r="N152" s="7">
        <v>0</v>
      </c>
      <c r="O152" s="7">
        <v>1</v>
      </c>
    </row>
    <row r="153" spans="1:15" ht="15.95" customHeight="1">
      <c r="A153" s="22" t="str">
        <f t="shared" si="2"/>
        <v>B2_171</v>
      </c>
      <c r="B153" s="5">
        <v>171</v>
      </c>
      <c r="C153" s="5">
        <v>3</v>
      </c>
      <c r="D153" s="5">
        <v>3</v>
      </c>
      <c r="E153" s="5">
        <v>230</v>
      </c>
      <c r="F153" s="21">
        <v>24.318000000000001</v>
      </c>
      <c r="G153" s="18">
        <v>3</v>
      </c>
      <c r="H153" s="5" t="s">
        <v>10</v>
      </c>
      <c r="I153" s="5">
        <v>243</v>
      </c>
      <c r="M153" s="7">
        <v>16.5</v>
      </c>
      <c r="N153" s="7">
        <v>1</v>
      </c>
      <c r="O153" s="7">
        <v>1</v>
      </c>
    </row>
    <row r="154" spans="1:15" ht="15.95" customHeight="1">
      <c r="A154" s="22" t="str">
        <f t="shared" si="2"/>
        <v>B2_89</v>
      </c>
      <c r="B154" s="5">
        <v>89</v>
      </c>
      <c r="C154" s="5">
        <v>3</v>
      </c>
      <c r="D154" s="5">
        <v>3</v>
      </c>
      <c r="E154" s="5">
        <v>135</v>
      </c>
      <c r="F154" s="21">
        <v>19.63200488</v>
      </c>
      <c r="G154" s="18">
        <v>3</v>
      </c>
      <c r="H154" s="5">
        <v>11</v>
      </c>
      <c r="I154" s="5">
        <v>140</v>
      </c>
      <c r="M154" s="7">
        <v>12.5</v>
      </c>
      <c r="N154" s="7">
        <v>1</v>
      </c>
      <c r="O154" s="7">
        <v>1</v>
      </c>
    </row>
    <row r="155" spans="1:15" ht="15.95" customHeight="1">
      <c r="A155" s="22" t="str">
        <f t="shared" si="2"/>
        <v>B2_169</v>
      </c>
      <c r="B155" s="5">
        <v>169</v>
      </c>
      <c r="C155" s="5">
        <v>3</v>
      </c>
      <c r="D155" s="5">
        <v>3</v>
      </c>
      <c r="E155" s="5">
        <v>177</v>
      </c>
      <c r="F155" s="21">
        <v>22.07800671</v>
      </c>
      <c r="G155" s="18">
        <v>3</v>
      </c>
      <c r="H155" s="5" t="s">
        <v>9</v>
      </c>
      <c r="I155" s="5">
        <v>178</v>
      </c>
      <c r="M155" s="7">
        <v>14.2</v>
      </c>
      <c r="N155" s="7">
        <v>1</v>
      </c>
      <c r="O155" s="7">
        <v>1</v>
      </c>
    </row>
    <row r="156" spans="1:15" ht="15.95" customHeight="1">
      <c r="A156" s="22" t="str">
        <f t="shared" si="2"/>
        <v>B2_90</v>
      </c>
      <c r="B156" s="5">
        <v>90</v>
      </c>
      <c r="C156" s="5">
        <v>3</v>
      </c>
      <c r="D156" s="5">
        <v>3</v>
      </c>
      <c r="E156" s="5">
        <v>161</v>
      </c>
      <c r="F156" s="21">
        <v>21.88100549</v>
      </c>
      <c r="G156" s="18">
        <v>3</v>
      </c>
      <c r="H156" s="5">
        <v>11</v>
      </c>
      <c r="I156" s="5">
        <v>161</v>
      </c>
      <c r="M156" s="7">
        <v>12.1</v>
      </c>
      <c r="N156" s="7">
        <v>1</v>
      </c>
      <c r="O156" s="7">
        <v>1</v>
      </c>
    </row>
    <row r="157" spans="1:15" ht="15.95" customHeight="1">
      <c r="A157" s="22" t="str">
        <f t="shared" si="2"/>
        <v>B2_91</v>
      </c>
      <c r="B157" s="5">
        <v>91</v>
      </c>
      <c r="C157" s="5">
        <v>3</v>
      </c>
      <c r="D157" s="5">
        <v>3</v>
      </c>
      <c r="E157" s="5">
        <v>190</v>
      </c>
      <c r="F157" s="21">
        <v>23.991006710000001</v>
      </c>
      <c r="G157" s="18">
        <v>3</v>
      </c>
      <c r="H157" s="5" t="s">
        <v>18</v>
      </c>
      <c r="I157" s="5">
        <v>195</v>
      </c>
      <c r="M157" s="7">
        <v>16.8</v>
      </c>
      <c r="N157" s="7">
        <v>1</v>
      </c>
      <c r="O157" s="7">
        <v>1</v>
      </c>
    </row>
    <row r="158" spans="1:15" ht="15.95" customHeight="1">
      <c r="A158" s="22" t="str">
        <f t="shared" si="2"/>
        <v>B2_168</v>
      </c>
      <c r="B158" s="5">
        <v>168</v>
      </c>
      <c r="C158" s="5">
        <v>3</v>
      </c>
      <c r="D158" s="5">
        <v>3</v>
      </c>
      <c r="E158" s="5">
        <v>182</v>
      </c>
      <c r="F158" s="21">
        <v>22.504003659999999</v>
      </c>
      <c r="G158" s="18">
        <v>3</v>
      </c>
      <c r="H158" s="5">
        <v>11</v>
      </c>
      <c r="I158" s="5">
        <v>194</v>
      </c>
      <c r="M158" s="7">
        <v>16.3</v>
      </c>
      <c r="N158" s="7">
        <v>1</v>
      </c>
      <c r="O158" s="7">
        <v>1</v>
      </c>
    </row>
    <row r="159" spans="1:15" ht="15.95" customHeight="1">
      <c r="A159" s="22" t="str">
        <f t="shared" si="2"/>
        <v>B2_167</v>
      </c>
      <c r="B159" s="5">
        <v>167</v>
      </c>
      <c r="C159" s="5">
        <v>3</v>
      </c>
      <c r="D159" s="5">
        <v>3</v>
      </c>
      <c r="E159" s="5">
        <v>143</v>
      </c>
      <c r="F159" s="21">
        <v>21.406998779999999</v>
      </c>
      <c r="G159" s="18">
        <v>3</v>
      </c>
      <c r="H159" s="5">
        <v>11</v>
      </c>
      <c r="I159" s="5">
        <v>147</v>
      </c>
      <c r="M159" s="7">
        <v>13.4</v>
      </c>
      <c r="N159" s="7">
        <v>1</v>
      </c>
      <c r="O159" s="7">
        <v>1</v>
      </c>
    </row>
    <row r="160" spans="1:15" ht="15.95" customHeight="1">
      <c r="A160" s="22" t="str">
        <f t="shared" si="2"/>
        <v>B2_93</v>
      </c>
      <c r="B160" s="5">
        <v>93</v>
      </c>
      <c r="C160" s="5">
        <v>3</v>
      </c>
      <c r="D160" s="5">
        <v>3</v>
      </c>
      <c r="E160" s="5">
        <v>164</v>
      </c>
      <c r="F160" s="21">
        <v>23.953007929999998</v>
      </c>
      <c r="G160" s="18">
        <v>3</v>
      </c>
      <c r="H160" s="5">
        <v>11</v>
      </c>
      <c r="I160" s="5">
        <v>172</v>
      </c>
      <c r="M160" s="7">
        <v>15.8</v>
      </c>
      <c r="N160" s="7">
        <v>0</v>
      </c>
      <c r="O160" s="7">
        <v>1</v>
      </c>
    </row>
    <row r="161" spans="1:15" ht="15.95" customHeight="1">
      <c r="A161" s="22" t="str">
        <f t="shared" si="2"/>
        <v>B2_92</v>
      </c>
      <c r="B161" s="5">
        <v>92</v>
      </c>
      <c r="C161" s="5">
        <v>3</v>
      </c>
      <c r="D161" s="5">
        <v>3</v>
      </c>
      <c r="E161" s="5">
        <v>162</v>
      </c>
      <c r="F161" s="21">
        <v>23.229004270000001</v>
      </c>
      <c r="G161" s="18">
        <v>3</v>
      </c>
      <c r="H161" s="5">
        <v>11</v>
      </c>
      <c r="I161" s="5">
        <v>175</v>
      </c>
      <c r="M161" s="7">
        <v>16.399999999999999</v>
      </c>
      <c r="N161" s="7">
        <v>1</v>
      </c>
      <c r="O161" s="7">
        <v>1</v>
      </c>
    </row>
    <row r="162" spans="1:15" ht="15.95" customHeight="1">
      <c r="A162" s="22" t="str">
        <f t="shared" si="2"/>
        <v>B2_166</v>
      </c>
      <c r="B162" s="5">
        <v>166</v>
      </c>
      <c r="C162" s="5">
        <v>3</v>
      </c>
      <c r="D162" s="5">
        <v>3</v>
      </c>
      <c r="E162" s="5">
        <v>163</v>
      </c>
      <c r="F162" s="21">
        <v>20.590005489999999</v>
      </c>
      <c r="G162" s="18">
        <v>3</v>
      </c>
      <c r="H162" s="5">
        <v>22</v>
      </c>
      <c r="K162" s="16">
        <v>2</v>
      </c>
    </row>
    <row r="163" spans="1:15" ht="15.95" customHeight="1">
      <c r="A163" s="22" t="str">
        <f t="shared" si="2"/>
        <v>B2_94</v>
      </c>
      <c r="B163" s="5">
        <v>94</v>
      </c>
      <c r="C163" s="5">
        <v>3</v>
      </c>
      <c r="D163" s="5">
        <v>3</v>
      </c>
      <c r="E163" s="5">
        <v>101</v>
      </c>
      <c r="G163" s="18">
        <v>3</v>
      </c>
      <c r="H163" s="5" t="s">
        <v>19</v>
      </c>
      <c r="I163" s="5">
        <v>102</v>
      </c>
    </row>
    <row r="164" spans="1:15" ht="15.95" customHeight="1">
      <c r="A164" s="22" t="str">
        <f t="shared" si="2"/>
        <v>B2_165</v>
      </c>
      <c r="B164" s="5">
        <v>165</v>
      </c>
      <c r="C164" s="5">
        <v>3</v>
      </c>
      <c r="D164" s="5">
        <v>3</v>
      </c>
      <c r="E164" s="5">
        <v>173</v>
      </c>
      <c r="F164" s="21">
        <v>23.586008540000002</v>
      </c>
      <c r="G164" s="18">
        <v>3</v>
      </c>
      <c r="H164" s="5">
        <v>11</v>
      </c>
      <c r="I164" s="5">
        <v>180</v>
      </c>
      <c r="M164" s="7">
        <v>16.100000000000001</v>
      </c>
      <c r="N164" s="7">
        <v>1</v>
      </c>
      <c r="O164" s="7">
        <v>0</v>
      </c>
    </row>
    <row r="165" spans="1:15" ht="15.95" customHeight="1">
      <c r="A165" s="22" t="str">
        <f t="shared" si="2"/>
        <v>B2_95</v>
      </c>
      <c r="B165" s="5">
        <v>95</v>
      </c>
      <c r="C165" s="5">
        <v>3</v>
      </c>
      <c r="D165" s="5">
        <v>3</v>
      </c>
      <c r="E165" s="5">
        <v>146</v>
      </c>
      <c r="F165" s="21">
        <v>22.73200916</v>
      </c>
      <c r="G165" s="18">
        <v>3</v>
      </c>
      <c r="H165" s="5" t="s">
        <v>18</v>
      </c>
      <c r="I165" s="5">
        <v>148</v>
      </c>
      <c r="M165" s="7">
        <v>17.8</v>
      </c>
      <c r="N165" s="7">
        <v>0</v>
      </c>
      <c r="O165" s="7">
        <v>1</v>
      </c>
    </row>
    <row r="166" spans="1:15" ht="15.95" customHeight="1">
      <c r="A166" s="22" t="str">
        <f t="shared" si="2"/>
        <v>B2_96</v>
      </c>
      <c r="B166" s="5">
        <v>96</v>
      </c>
      <c r="C166" s="5">
        <v>3</v>
      </c>
      <c r="D166" s="5">
        <v>3</v>
      </c>
      <c r="E166" s="5">
        <v>166</v>
      </c>
      <c r="F166" s="21">
        <v>21.72900366</v>
      </c>
      <c r="G166" s="18">
        <v>3</v>
      </c>
      <c r="H166" s="5" t="s">
        <v>18</v>
      </c>
      <c r="I166" s="5">
        <v>170</v>
      </c>
      <c r="M166" s="7">
        <v>17.399999999999999</v>
      </c>
      <c r="N166" s="7">
        <v>1</v>
      </c>
      <c r="O166" s="7">
        <v>1</v>
      </c>
    </row>
    <row r="167" spans="1:15" ht="15.95" customHeight="1">
      <c r="A167" s="22" t="str">
        <f t="shared" si="2"/>
        <v>B2_164</v>
      </c>
      <c r="B167" s="5">
        <v>164</v>
      </c>
      <c r="C167" s="5">
        <v>3</v>
      </c>
      <c r="D167" s="5">
        <v>3</v>
      </c>
      <c r="E167" s="5">
        <v>120</v>
      </c>
      <c r="F167" s="21">
        <v>20.94999756</v>
      </c>
      <c r="G167" s="18">
        <v>3</v>
      </c>
      <c r="H167" s="5" t="s">
        <v>18</v>
      </c>
      <c r="I167" s="5">
        <v>123</v>
      </c>
      <c r="M167" s="7">
        <v>16.3</v>
      </c>
      <c r="N167" s="7">
        <v>1</v>
      </c>
      <c r="O167" s="7">
        <v>1</v>
      </c>
    </row>
    <row r="168" spans="1:15" ht="15.95" customHeight="1">
      <c r="A168" s="22" t="str">
        <f t="shared" si="2"/>
        <v>B2_97</v>
      </c>
      <c r="B168" s="5">
        <v>97</v>
      </c>
      <c r="C168" s="5">
        <v>3</v>
      </c>
      <c r="D168" s="5">
        <v>3</v>
      </c>
      <c r="E168" s="5">
        <v>186</v>
      </c>
      <c r="F168" s="21">
        <v>23.25399878</v>
      </c>
      <c r="G168" s="18">
        <v>3</v>
      </c>
      <c r="H168" s="5">
        <v>11</v>
      </c>
      <c r="I168" s="5">
        <v>197</v>
      </c>
      <c r="M168" s="7">
        <v>14.8</v>
      </c>
      <c r="N168" s="7">
        <v>1</v>
      </c>
      <c r="O168" s="7">
        <v>1</v>
      </c>
    </row>
    <row r="169" spans="1:15" ht="15.95" customHeight="1">
      <c r="A169" s="22" t="str">
        <f t="shared" si="2"/>
        <v>B2_163</v>
      </c>
      <c r="B169" s="5">
        <v>163</v>
      </c>
      <c r="C169" s="5">
        <v>3</v>
      </c>
      <c r="D169" s="5">
        <v>3</v>
      </c>
      <c r="E169" s="5">
        <v>194</v>
      </c>
      <c r="F169" s="21">
        <v>24.373997559999999</v>
      </c>
      <c r="G169" s="18">
        <v>3</v>
      </c>
      <c r="H169" s="5">
        <v>11</v>
      </c>
      <c r="I169" s="5">
        <v>202</v>
      </c>
      <c r="M169" s="7">
        <v>15.5</v>
      </c>
      <c r="N169" s="7">
        <v>0</v>
      </c>
      <c r="O169" s="7">
        <v>0</v>
      </c>
    </row>
    <row r="170" spans="1:15" ht="15.95" customHeight="1">
      <c r="A170" s="22" t="str">
        <f t="shared" si="2"/>
        <v>B2_181</v>
      </c>
      <c r="B170" s="5">
        <v>181</v>
      </c>
      <c r="C170" s="5">
        <v>3</v>
      </c>
      <c r="D170" s="5">
        <v>3</v>
      </c>
      <c r="E170" s="5">
        <v>143</v>
      </c>
      <c r="F170" s="21">
        <v>21.225999389999998</v>
      </c>
      <c r="G170" s="18">
        <v>3</v>
      </c>
      <c r="H170" s="5">
        <v>11</v>
      </c>
      <c r="I170" s="5">
        <v>147</v>
      </c>
      <c r="M170" s="7">
        <v>11.5</v>
      </c>
      <c r="N170" s="7">
        <v>1</v>
      </c>
      <c r="O170" s="7">
        <v>1</v>
      </c>
    </row>
    <row r="171" spans="1:15" ht="15.95" customHeight="1">
      <c r="A171" s="22" t="str">
        <f t="shared" si="2"/>
        <v>B2_99</v>
      </c>
      <c r="B171" s="5">
        <v>99</v>
      </c>
      <c r="C171" s="5">
        <v>3</v>
      </c>
      <c r="D171" s="5">
        <v>3</v>
      </c>
      <c r="E171" s="5">
        <v>151</v>
      </c>
      <c r="F171" s="21">
        <v>20.297009160000002</v>
      </c>
      <c r="G171" s="18">
        <v>3</v>
      </c>
      <c r="H171" s="5">
        <v>22</v>
      </c>
      <c r="K171" s="16">
        <v>7</v>
      </c>
    </row>
    <row r="172" spans="1:15" ht="15.95" customHeight="1">
      <c r="A172" s="22" t="str">
        <f t="shared" si="2"/>
        <v>B2_161</v>
      </c>
      <c r="B172" s="5">
        <v>161</v>
      </c>
      <c r="C172" s="5">
        <v>3</v>
      </c>
      <c r="D172" s="5">
        <v>3</v>
      </c>
      <c r="E172" s="5">
        <v>151</v>
      </c>
      <c r="F172" s="21">
        <v>22.072997560000001</v>
      </c>
      <c r="G172" s="18">
        <v>3</v>
      </c>
      <c r="H172" s="5" t="s">
        <v>18</v>
      </c>
      <c r="I172" s="5">
        <v>149</v>
      </c>
      <c r="M172" s="7">
        <v>16.899999999999999</v>
      </c>
      <c r="N172" s="7">
        <v>1</v>
      </c>
      <c r="O172" s="7">
        <v>1</v>
      </c>
    </row>
    <row r="173" spans="1:15" ht="15.95" customHeight="1">
      <c r="A173" s="22" t="str">
        <f t="shared" si="2"/>
        <v>B2_162</v>
      </c>
      <c r="B173" s="5">
        <v>162</v>
      </c>
      <c r="C173" s="5">
        <v>3</v>
      </c>
      <c r="D173" s="5">
        <v>3</v>
      </c>
      <c r="E173" s="5">
        <v>115</v>
      </c>
      <c r="G173" s="18">
        <v>3</v>
      </c>
      <c r="H173" s="5">
        <v>23</v>
      </c>
    </row>
    <row r="174" spans="1:15" ht="15.95" customHeight="1">
      <c r="A174" s="22" t="str">
        <f t="shared" si="2"/>
        <v>B2_182</v>
      </c>
      <c r="B174" s="5">
        <v>182</v>
      </c>
      <c r="C174" s="5">
        <v>3</v>
      </c>
      <c r="D174" s="5">
        <v>3</v>
      </c>
      <c r="E174" s="5">
        <v>161</v>
      </c>
      <c r="F174" s="21">
        <v>22.62900977</v>
      </c>
      <c r="G174" s="18">
        <v>3</v>
      </c>
      <c r="H174" s="5" t="s">
        <v>18</v>
      </c>
      <c r="I174" s="5">
        <v>162</v>
      </c>
      <c r="M174" s="7">
        <v>17.8</v>
      </c>
      <c r="N174" s="7">
        <v>1</v>
      </c>
      <c r="O174" s="7">
        <v>1</v>
      </c>
    </row>
    <row r="175" spans="1:15" ht="15.95" customHeight="1">
      <c r="A175" s="22" t="str">
        <f t="shared" si="2"/>
        <v>B2_160</v>
      </c>
      <c r="B175" s="5">
        <v>160</v>
      </c>
      <c r="C175" s="5">
        <v>3</v>
      </c>
      <c r="D175" s="5">
        <v>3</v>
      </c>
      <c r="E175" s="5">
        <v>167</v>
      </c>
      <c r="F175" s="21">
        <v>23.718004270000002</v>
      </c>
      <c r="G175" s="18">
        <v>3</v>
      </c>
      <c r="H175" s="5">
        <v>11</v>
      </c>
      <c r="I175" s="5">
        <v>181</v>
      </c>
      <c r="M175" s="7">
        <v>13.6</v>
      </c>
      <c r="N175" s="7">
        <v>1</v>
      </c>
      <c r="O175" s="7">
        <v>1</v>
      </c>
    </row>
    <row r="176" spans="1:15" ht="15.95" customHeight="1">
      <c r="A176" s="22" t="str">
        <f t="shared" si="2"/>
        <v>B2_186</v>
      </c>
      <c r="B176" s="5">
        <v>186</v>
      </c>
      <c r="C176" s="5">
        <v>3</v>
      </c>
      <c r="D176" s="5">
        <v>3</v>
      </c>
      <c r="E176" s="5">
        <v>167</v>
      </c>
      <c r="F176" s="21">
        <v>23.374001830000001</v>
      </c>
      <c r="G176" s="18">
        <v>3</v>
      </c>
      <c r="H176" s="5" t="s">
        <v>18</v>
      </c>
      <c r="I176" s="5">
        <v>173</v>
      </c>
      <c r="M176" s="7">
        <v>16.899999999999999</v>
      </c>
      <c r="N176" s="7">
        <v>1</v>
      </c>
      <c r="O176" s="7">
        <v>1</v>
      </c>
    </row>
    <row r="177" spans="1:15" ht="15.95" customHeight="1">
      <c r="A177" s="22" t="str">
        <f t="shared" si="2"/>
        <v>B2_183</v>
      </c>
      <c r="B177" s="5">
        <v>183</v>
      </c>
      <c r="C177" s="5">
        <v>3</v>
      </c>
      <c r="D177" s="5">
        <v>3</v>
      </c>
      <c r="E177" s="5">
        <v>144</v>
      </c>
      <c r="F177" s="21">
        <v>21.21000488</v>
      </c>
      <c r="G177" s="18">
        <v>3</v>
      </c>
      <c r="H177" s="5" t="s">
        <v>9</v>
      </c>
      <c r="I177" s="5">
        <v>148</v>
      </c>
      <c r="M177" s="7">
        <v>12.9</v>
      </c>
      <c r="N177" s="7">
        <v>1</v>
      </c>
      <c r="O177" s="7">
        <v>1</v>
      </c>
    </row>
    <row r="178" spans="1:15" ht="15.95" customHeight="1">
      <c r="A178" s="22" t="str">
        <f t="shared" si="2"/>
        <v>B2_187</v>
      </c>
      <c r="B178" s="5">
        <v>187</v>
      </c>
      <c r="C178" s="5">
        <v>3</v>
      </c>
      <c r="D178" s="5">
        <v>3</v>
      </c>
      <c r="E178" s="5">
        <v>195</v>
      </c>
      <c r="F178" s="21">
        <v>24.51200244</v>
      </c>
      <c r="G178" s="18">
        <v>3</v>
      </c>
      <c r="H178" s="5" t="s">
        <v>9</v>
      </c>
      <c r="I178" s="5">
        <v>203</v>
      </c>
      <c r="M178" s="7">
        <v>15.7</v>
      </c>
      <c r="N178" s="7">
        <v>1</v>
      </c>
      <c r="O178" s="7">
        <v>1</v>
      </c>
    </row>
    <row r="179" spans="1:15" ht="15.95" customHeight="1">
      <c r="A179" s="22" t="str">
        <f t="shared" si="2"/>
        <v>B2_159</v>
      </c>
      <c r="B179" s="5">
        <v>159</v>
      </c>
      <c r="C179" s="5">
        <v>3</v>
      </c>
      <c r="D179" s="5">
        <v>3</v>
      </c>
      <c r="E179" s="5">
        <v>170</v>
      </c>
      <c r="F179" s="21">
        <v>23.218000610000001</v>
      </c>
      <c r="G179" s="18">
        <v>3</v>
      </c>
      <c r="H179" s="5">
        <v>11</v>
      </c>
      <c r="I179" s="5">
        <v>176</v>
      </c>
      <c r="M179" s="7">
        <v>17.399999999999999</v>
      </c>
      <c r="N179" s="7">
        <v>0</v>
      </c>
      <c r="O179" s="7">
        <v>1</v>
      </c>
    </row>
    <row r="180" spans="1:15" ht="15.95" customHeight="1">
      <c r="A180" s="22" t="str">
        <f t="shared" si="2"/>
        <v>B2_185</v>
      </c>
      <c r="B180" s="5">
        <v>185</v>
      </c>
      <c r="C180" s="5">
        <v>3</v>
      </c>
      <c r="D180" s="5">
        <v>3</v>
      </c>
      <c r="E180" s="5">
        <v>170</v>
      </c>
      <c r="F180" s="21">
        <v>22.446001219999999</v>
      </c>
      <c r="G180" s="18">
        <v>3</v>
      </c>
      <c r="H180" s="5" t="s">
        <v>9</v>
      </c>
      <c r="I180" s="5">
        <v>175</v>
      </c>
      <c r="M180" s="7">
        <v>10.199999999999999</v>
      </c>
      <c r="N180" s="7">
        <v>0</v>
      </c>
      <c r="O180" s="7">
        <v>1</v>
      </c>
    </row>
    <row r="181" spans="1:15" ht="15.95" customHeight="1">
      <c r="A181" s="22" t="str">
        <f t="shared" si="2"/>
        <v>B2_156</v>
      </c>
      <c r="B181" s="5">
        <v>156</v>
      </c>
      <c r="C181" s="5">
        <v>3</v>
      </c>
      <c r="D181" s="5">
        <v>3</v>
      </c>
      <c r="E181" s="5">
        <v>180</v>
      </c>
      <c r="F181" s="21">
        <v>23.834006710000001</v>
      </c>
      <c r="G181" s="18">
        <v>3</v>
      </c>
      <c r="H181" s="5">
        <v>11</v>
      </c>
      <c r="I181" s="5">
        <v>192</v>
      </c>
      <c r="M181" s="7">
        <v>15</v>
      </c>
      <c r="N181" s="7">
        <v>0</v>
      </c>
      <c r="O181" s="7">
        <v>1</v>
      </c>
    </row>
    <row r="182" spans="1:15" ht="15.95" customHeight="1">
      <c r="A182" s="22" t="str">
        <f t="shared" si="2"/>
        <v>B2_188</v>
      </c>
      <c r="B182" s="5">
        <v>188</v>
      </c>
      <c r="C182" s="5">
        <v>3</v>
      </c>
      <c r="D182" s="5">
        <v>3</v>
      </c>
      <c r="E182" s="5">
        <v>192</v>
      </c>
      <c r="F182" s="21">
        <v>24.57900244</v>
      </c>
      <c r="G182" s="18">
        <v>3</v>
      </c>
      <c r="H182" s="5">
        <v>11</v>
      </c>
      <c r="I182" s="5">
        <v>201</v>
      </c>
      <c r="M182" s="7">
        <v>15.2</v>
      </c>
      <c r="N182" s="7">
        <v>1</v>
      </c>
      <c r="O182" s="7">
        <v>1</v>
      </c>
    </row>
    <row r="183" spans="1:15" ht="15.95" customHeight="1">
      <c r="A183" s="22" t="str">
        <f t="shared" si="2"/>
        <v>B2_189</v>
      </c>
      <c r="B183" s="5">
        <v>189</v>
      </c>
      <c r="C183" s="5">
        <v>3</v>
      </c>
      <c r="D183" s="5">
        <v>3</v>
      </c>
      <c r="E183" s="5">
        <v>127</v>
      </c>
      <c r="F183" s="21">
        <v>19.184009769999999</v>
      </c>
      <c r="G183" s="18">
        <v>3</v>
      </c>
      <c r="H183" s="5" t="s">
        <v>18</v>
      </c>
      <c r="I183" s="5">
        <v>130</v>
      </c>
      <c r="M183" s="7">
        <v>12.5</v>
      </c>
      <c r="N183" s="7">
        <v>1</v>
      </c>
      <c r="O183" s="7">
        <v>1</v>
      </c>
    </row>
    <row r="184" spans="1:15" ht="15.95" customHeight="1">
      <c r="A184" s="22" t="str">
        <f t="shared" si="2"/>
        <v>B2_190</v>
      </c>
      <c r="B184" s="5">
        <v>190</v>
      </c>
      <c r="C184" s="5">
        <v>3</v>
      </c>
      <c r="D184" s="5">
        <v>3</v>
      </c>
      <c r="E184" s="5">
        <v>188</v>
      </c>
      <c r="F184" s="21">
        <v>24.321998170000001</v>
      </c>
      <c r="G184" s="18">
        <v>3</v>
      </c>
      <c r="H184" s="5" t="s">
        <v>9</v>
      </c>
      <c r="I184" s="5">
        <v>193</v>
      </c>
      <c r="M184" s="7">
        <v>15.1</v>
      </c>
      <c r="N184" s="7">
        <v>1</v>
      </c>
      <c r="O184" s="7">
        <v>1</v>
      </c>
    </row>
    <row r="185" spans="1:15" ht="15.95" customHeight="1">
      <c r="A185" s="22" t="str">
        <f t="shared" si="2"/>
        <v>B2_191</v>
      </c>
      <c r="B185" s="5">
        <v>191</v>
      </c>
      <c r="C185" s="5">
        <v>3</v>
      </c>
      <c r="D185" s="5">
        <v>3</v>
      </c>
      <c r="E185" s="5">
        <v>212</v>
      </c>
      <c r="F185" s="21">
        <v>24.29200793</v>
      </c>
      <c r="G185" s="18">
        <v>3</v>
      </c>
      <c r="H185" s="5" t="s">
        <v>9</v>
      </c>
      <c r="I185" s="5">
        <v>223</v>
      </c>
      <c r="M185" s="7">
        <v>15.6</v>
      </c>
      <c r="N185" s="7">
        <v>1</v>
      </c>
      <c r="O185" s="7">
        <v>0</v>
      </c>
    </row>
    <row r="186" spans="1:15" ht="15.95" customHeight="1">
      <c r="A186" s="22" t="str">
        <f t="shared" si="2"/>
        <v>B2_193</v>
      </c>
      <c r="B186" s="5">
        <v>193</v>
      </c>
      <c r="C186" s="5">
        <v>3</v>
      </c>
      <c r="D186" s="5">
        <v>3</v>
      </c>
      <c r="E186" s="5">
        <v>165</v>
      </c>
      <c r="F186" s="21">
        <v>22.643003660000002</v>
      </c>
      <c r="G186" s="18">
        <v>3</v>
      </c>
      <c r="H186" s="5" t="s">
        <v>9</v>
      </c>
      <c r="I186" s="5">
        <v>172</v>
      </c>
      <c r="M186" s="7">
        <v>14.9</v>
      </c>
      <c r="N186" s="7">
        <v>1</v>
      </c>
      <c r="O186" s="7">
        <v>1</v>
      </c>
    </row>
    <row r="187" spans="1:15" ht="15.95" customHeight="1">
      <c r="A187" s="22" t="str">
        <f t="shared" si="2"/>
        <v>B2_192</v>
      </c>
      <c r="B187" s="5">
        <v>192</v>
      </c>
      <c r="C187" s="5">
        <v>3</v>
      </c>
      <c r="D187" s="5">
        <v>3</v>
      </c>
      <c r="E187" s="5">
        <v>159</v>
      </c>
      <c r="F187" s="21">
        <v>24.176998780000002</v>
      </c>
      <c r="G187" s="18">
        <v>3</v>
      </c>
      <c r="H187" s="5" t="s">
        <v>9</v>
      </c>
      <c r="I187" s="5">
        <v>164</v>
      </c>
      <c r="M187" s="7">
        <v>16.600000000000001</v>
      </c>
      <c r="N187" s="7">
        <v>1</v>
      </c>
      <c r="O187" s="7">
        <v>1</v>
      </c>
    </row>
    <row r="188" spans="1:15" ht="15.95" customHeight="1">
      <c r="A188" s="22" t="str">
        <f t="shared" si="2"/>
        <v>B2_194</v>
      </c>
      <c r="B188" s="5">
        <v>194</v>
      </c>
      <c r="C188" s="5">
        <v>3</v>
      </c>
      <c r="D188" s="5">
        <v>3</v>
      </c>
      <c r="E188" s="5">
        <v>122</v>
      </c>
      <c r="F188" s="21">
        <v>20.063010989999999</v>
      </c>
      <c r="G188" s="18">
        <v>3</v>
      </c>
      <c r="H188" s="5" t="s">
        <v>18</v>
      </c>
      <c r="I188" s="5">
        <v>124</v>
      </c>
      <c r="M188" s="7">
        <v>13.7</v>
      </c>
      <c r="N188" s="7">
        <v>1</v>
      </c>
      <c r="O188" s="7">
        <v>2</v>
      </c>
    </row>
    <row r="189" spans="1:15" ht="15.95" customHeight="1">
      <c r="A189" s="22" t="str">
        <f t="shared" si="2"/>
        <v>B2_195</v>
      </c>
      <c r="B189" s="5">
        <v>195</v>
      </c>
      <c r="C189" s="5">
        <v>3</v>
      </c>
      <c r="D189" s="5">
        <v>3</v>
      </c>
      <c r="E189" s="5">
        <v>212</v>
      </c>
      <c r="F189" s="21">
        <v>24.300006710000002</v>
      </c>
      <c r="G189" s="18">
        <v>3</v>
      </c>
      <c r="H189" s="5">
        <v>11</v>
      </c>
      <c r="I189" s="5">
        <v>218</v>
      </c>
      <c r="M189" s="7">
        <v>16.600000000000001</v>
      </c>
      <c r="N189" s="7">
        <v>1</v>
      </c>
      <c r="O189" s="7">
        <v>1</v>
      </c>
    </row>
    <row r="190" spans="1:15" ht="15.95" customHeight="1">
      <c r="A190" s="22" t="str">
        <f t="shared" si="2"/>
        <v>B2_200</v>
      </c>
      <c r="B190" s="5">
        <v>200</v>
      </c>
      <c r="C190" s="5">
        <v>3</v>
      </c>
      <c r="D190" s="5">
        <v>3</v>
      </c>
      <c r="E190" s="5">
        <v>226</v>
      </c>
      <c r="F190" s="21">
        <v>22.52000366</v>
      </c>
      <c r="G190" s="18">
        <v>3</v>
      </c>
      <c r="H190" s="5">
        <v>11</v>
      </c>
      <c r="I190" s="5">
        <v>235</v>
      </c>
      <c r="M190" s="7">
        <v>12.1</v>
      </c>
      <c r="N190" s="7">
        <v>1</v>
      </c>
      <c r="O190" s="7">
        <v>1</v>
      </c>
    </row>
    <row r="191" spans="1:15" ht="15.95" customHeight="1">
      <c r="A191" s="22" t="str">
        <f t="shared" si="2"/>
        <v>B2_199</v>
      </c>
      <c r="B191" s="5">
        <v>199</v>
      </c>
      <c r="C191" s="5">
        <v>3</v>
      </c>
      <c r="D191" s="5">
        <v>3</v>
      </c>
      <c r="E191" s="5">
        <v>187</v>
      </c>
      <c r="F191" s="21">
        <v>22.998003050000001</v>
      </c>
      <c r="G191" s="18">
        <v>3</v>
      </c>
      <c r="H191" s="5" t="s">
        <v>9</v>
      </c>
      <c r="I191" s="5">
        <v>189</v>
      </c>
      <c r="M191" s="7">
        <v>14.2</v>
      </c>
      <c r="N191" s="7">
        <v>1</v>
      </c>
      <c r="O191" s="7">
        <v>1</v>
      </c>
    </row>
    <row r="192" spans="1:15" ht="15.95" customHeight="1">
      <c r="A192" s="22" t="str">
        <f t="shared" si="2"/>
        <v>B2_201</v>
      </c>
      <c r="B192" s="5">
        <v>201</v>
      </c>
      <c r="C192" s="5">
        <v>3</v>
      </c>
      <c r="D192" s="5">
        <v>4</v>
      </c>
      <c r="E192" s="5">
        <v>148</v>
      </c>
      <c r="F192" s="21">
        <v>20.373001219999999</v>
      </c>
      <c r="G192" s="18">
        <v>4</v>
      </c>
      <c r="H192" s="5" t="s">
        <v>9</v>
      </c>
      <c r="I192" s="5">
        <v>151</v>
      </c>
      <c r="M192" s="7">
        <v>11.9</v>
      </c>
      <c r="N192" s="7">
        <v>1</v>
      </c>
      <c r="O192" s="7">
        <v>1</v>
      </c>
    </row>
    <row r="193" spans="1:16" ht="15.95" customHeight="1">
      <c r="A193" s="22" t="str">
        <f t="shared" si="2"/>
        <v>B2_202</v>
      </c>
      <c r="B193" s="5">
        <v>202</v>
      </c>
      <c r="C193" s="5">
        <v>3</v>
      </c>
      <c r="D193" s="5">
        <v>3</v>
      </c>
      <c r="E193" s="5">
        <v>184</v>
      </c>
      <c r="F193" s="21">
        <v>22.5640061</v>
      </c>
      <c r="G193" s="18">
        <v>3</v>
      </c>
      <c r="H193" s="5">
        <v>11</v>
      </c>
      <c r="I193" s="5">
        <v>194</v>
      </c>
      <c r="M193" s="7">
        <v>14.8</v>
      </c>
      <c r="N193" s="7">
        <v>1</v>
      </c>
      <c r="O193" s="7">
        <v>1</v>
      </c>
    </row>
    <row r="194" spans="1:16" ht="15.95" customHeight="1">
      <c r="A194" s="22" t="str">
        <f t="shared" si="2"/>
        <v>B2_173</v>
      </c>
      <c r="B194" s="5">
        <v>173</v>
      </c>
      <c r="C194" s="5">
        <v>4</v>
      </c>
      <c r="D194" s="5">
        <v>3</v>
      </c>
      <c r="E194" s="5">
        <v>242</v>
      </c>
      <c r="F194" s="21">
        <v>23.82700122</v>
      </c>
      <c r="G194" s="18">
        <v>3</v>
      </c>
      <c r="H194" s="5">
        <v>11</v>
      </c>
      <c r="I194" s="5">
        <v>263</v>
      </c>
      <c r="M194" s="7">
        <v>13.2</v>
      </c>
      <c r="N194" s="7">
        <v>2</v>
      </c>
      <c r="O194" s="7">
        <v>1</v>
      </c>
    </row>
    <row r="195" spans="1:16" ht="15.95" customHeight="1">
      <c r="A195" s="22" t="str">
        <f t="shared" si="2"/>
        <v>B2_172</v>
      </c>
      <c r="B195" s="5">
        <v>172</v>
      </c>
      <c r="C195" s="5">
        <v>4</v>
      </c>
      <c r="D195" s="5">
        <v>3</v>
      </c>
      <c r="E195" s="5">
        <v>108</v>
      </c>
      <c r="G195" s="18">
        <v>3</v>
      </c>
      <c r="H195" s="5" t="s">
        <v>9</v>
      </c>
      <c r="I195" s="5">
        <v>111</v>
      </c>
    </row>
    <row r="196" spans="1:16" ht="15.95" customHeight="1">
      <c r="A196" s="22" t="str">
        <f t="shared" ref="A196:A204" si="3">CONCATENATE("B2_",B196)</f>
        <v>B2_174</v>
      </c>
      <c r="B196" s="5">
        <v>174</v>
      </c>
      <c r="C196" s="5">
        <v>4</v>
      </c>
      <c r="D196" s="5">
        <v>3</v>
      </c>
      <c r="E196" s="5">
        <v>134</v>
      </c>
      <c r="F196" s="21">
        <v>19.877999389999999</v>
      </c>
      <c r="G196" s="18">
        <v>3</v>
      </c>
      <c r="H196" s="5" t="s">
        <v>16</v>
      </c>
      <c r="I196" s="5">
        <v>130</v>
      </c>
      <c r="M196" s="7">
        <v>15</v>
      </c>
      <c r="N196" s="7">
        <v>1</v>
      </c>
      <c r="O196" s="7">
        <v>1</v>
      </c>
    </row>
    <row r="197" spans="1:16" ht="15.95" customHeight="1">
      <c r="A197" s="22" t="str">
        <f t="shared" si="3"/>
        <v>B2_170</v>
      </c>
      <c r="B197" s="5">
        <v>170</v>
      </c>
      <c r="C197" s="5">
        <v>4</v>
      </c>
      <c r="D197" s="5">
        <v>3</v>
      </c>
      <c r="E197" s="5">
        <v>140</v>
      </c>
      <c r="G197" s="18">
        <v>3</v>
      </c>
      <c r="H197" s="5" t="s">
        <v>11</v>
      </c>
      <c r="I197" s="5">
        <v>143</v>
      </c>
      <c r="L197" s="13">
        <v>19</v>
      </c>
      <c r="M197" s="7">
        <v>12.8</v>
      </c>
      <c r="N197" s="7">
        <v>1</v>
      </c>
      <c r="O197" s="7">
        <v>1</v>
      </c>
      <c r="P197" s="17" t="s">
        <v>29</v>
      </c>
    </row>
    <row r="198" spans="1:16" ht="15.95" customHeight="1">
      <c r="A198" s="22" t="str">
        <f t="shared" si="3"/>
        <v>B2_175</v>
      </c>
      <c r="B198" s="5">
        <v>175</v>
      </c>
      <c r="C198" s="5">
        <v>4</v>
      </c>
      <c r="D198" s="5">
        <v>3</v>
      </c>
      <c r="E198" s="5">
        <v>232</v>
      </c>
      <c r="F198" s="21">
        <v>23.61500916</v>
      </c>
      <c r="G198" s="18">
        <v>3</v>
      </c>
      <c r="H198" s="5">
        <v>11</v>
      </c>
      <c r="I198" s="5">
        <v>247</v>
      </c>
      <c r="M198" s="7">
        <v>13.1</v>
      </c>
      <c r="N198" s="7">
        <v>1</v>
      </c>
      <c r="O198" s="7">
        <v>1</v>
      </c>
    </row>
    <row r="199" spans="1:16" ht="15.95" customHeight="1">
      <c r="A199" s="22" t="str">
        <f t="shared" si="3"/>
        <v>B2_176</v>
      </c>
      <c r="B199" s="5">
        <v>176</v>
      </c>
      <c r="C199" s="5">
        <v>4</v>
      </c>
      <c r="D199" s="5">
        <v>3</v>
      </c>
      <c r="E199" s="5">
        <v>162</v>
      </c>
      <c r="F199" s="21">
        <v>20.702998780000001</v>
      </c>
      <c r="G199" s="18">
        <v>3</v>
      </c>
      <c r="H199" s="5" t="s">
        <v>9</v>
      </c>
      <c r="I199" s="5">
        <v>163</v>
      </c>
      <c r="M199" s="7">
        <v>13.3</v>
      </c>
      <c r="N199" s="7">
        <v>1</v>
      </c>
      <c r="O199" s="7">
        <v>1</v>
      </c>
    </row>
    <row r="200" spans="1:16" ht="15.95" customHeight="1">
      <c r="A200" s="22" t="str">
        <f t="shared" si="3"/>
        <v>B2_177</v>
      </c>
      <c r="B200" s="5">
        <v>177</v>
      </c>
      <c r="C200" s="5">
        <v>4</v>
      </c>
      <c r="D200" s="5">
        <v>3</v>
      </c>
      <c r="E200" s="5">
        <v>177</v>
      </c>
      <c r="F200" s="21">
        <v>22.300006100000001</v>
      </c>
      <c r="G200" s="18">
        <v>3</v>
      </c>
      <c r="H200" s="5">
        <v>11</v>
      </c>
      <c r="I200" s="5">
        <v>180</v>
      </c>
      <c r="M200" s="7">
        <v>14.5</v>
      </c>
      <c r="N200" s="7">
        <v>1</v>
      </c>
      <c r="O200" s="7">
        <v>1</v>
      </c>
    </row>
    <row r="201" spans="1:16" ht="15.95" customHeight="1">
      <c r="A201" s="22" t="str">
        <f t="shared" si="3"/>
        <v>B2_178</v>
      </c>
      <c r="B201" s="5">
        <v>178</v>
      </c>
      <c r="C201" s="5">
        <v>4</v>
      </c>
      <c r="D201" s="5">
        <v>3</v>
      </c>
      <c r="E201" s="5">
        <v>199</v>
      </c>
      <c r="F201" s="21">
        <v>24.622004270000001</v>
      </c>
      <c r="G201" s="18">
        <v>3</v>
      </c>
      <c r="H201" s="5">
        <v>11</v>
      </c>
      <c r="I201" s="5">
        <v>210</v>
      </c>
      <c r="M201" s="7">
        <v>15.3</v>
      </c>
      <c r="N201" s="7">
        <v>1</v>
      </c>
      <c r="O201" s="7">
        <v>1</v>
      </c>
    </row>
    <row r="202" spans="1:16" ht="15.95" customHeight="1">
      <c r="A202" s="22" t="str">
        <f t="shared" si="3"/>
        <v>B2_179</v>
      </c>
      <c r="B202" s="5">
        <v>179</v>
      </c>
      <c r="C202" s="5">
        <v>4</v>
      </c>
      <c r="D202" s="5">
        <v>3</v>
      </c>
      <c r="E202" s="5">
        <v>138</v>
      </c>
      <c r="G202" s="18">
        <v>3</v>
      </c>
      <c r="H202" s="5" t="s">
        <v>12</v>
      </c>
      <c r="I202" s="5">
        <v>138</v>
      </c>
      <c r="L202" s="13">
        <v>20</v>
      </c>
      <c r="M202" s="7">
        <v>14.4</v>
      </c>
      <c r="N202" s="7">
        <v>0</v>
      </c>
      <c r="O202" s="7">
        <v>2</v>
      </c>
      <c r="P202" s="17" t="s">
        <v>30</v>
      </c>
    </row>
    <row r="203" spans="1:16" ht="15.95" customHeight="1">
      <c r="A203" s="22" t="str">
        <f t="shared" si="3"/>
        <v>B2_180</v>
      </c>
      <c r="B203" s="5">
        <v>180</v>
      </c>
      <c r="C203" s="5">
        <v>4</v>
      </c>
      <c r="D203" s="5">
        <v>3</v>
      </c>
      <c r="E203" s="5">
        <v>207</v>
      </c>
      <c r="F203" s="21">
        <v>23.479006099999999</v>
      </c>
      <c r="G203" s="18">
        <v>3</v>
      </c>
      <c r="H203" s="5">
        <v>11</v>
      </c>
      <c r="I203" s="5">
        <v>217</v>
      </c>
      <c r="M203" s="7">
        <v>14.6</v>
      </c>
      <c r="N203" s="7">
        <v>1</v>
      </c>
      <c r="O203" s="7">
        <v>1</v>
      </c>
    </row>
    <row r="204" spans="1:16" ht="15.95" customHeight="1">
      <c r="A204" s="22" t="str">
        <f t="shared" si="3"/>
        <v>B2_184</v>
      </c>
      <c r="B204" s="5">
        <v>184</v>
      </c>
      <c r="C204" s="5">
        <v>4</v>
      </c>
      <c r="D204" s="5">
        <v>3</v>
      </c>
      <c r="E204" s="5">
        <v>217</v>
      </c>
      <c r="F204" s="21">
        <v>22.44400916</v>
      </c>
      <c r="G204" s="18">
        <v>3</v>
      </c>
      <c r="H204" s="5" t="s">
        <v>9</v>
      </c>
      <c r="I204" s="5">
        <v>227</v>
      </c>
      <c r="M204" s="7">
        <v>11.6</v>
      </c>
      <c r="N204" s="7">
        <v>1</v>
      </c>
      <c r="O204" s="7">
        <v>1</v>
      </c>
    </row>
    <row r="205" spans="1:16" ht="15.95" customHeight="1"/>
    <row r="206" spans="1:16" ht="15.95" customHeight="1"/>
    <row r="207" spans="1:16" ht="15.95" customHeight="1"/>
    <row r="208" spans="1:16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  <row r="486" ht="15.95" customHeight="1"/>
    <row r="487" ht="15.95" customHeight="1"/>
    <row r="488" ht="15.95" customHeight="1"/>
    <row r="489" ht="15.95" customHeight="1"/>
    <row r="490" ht="15.95" customHeight="1"/>
    <row r="491" ht="15.95" customHeight="1"/>
    <row r="492" ht="15.95" customHeight="1"/>
    <row r="493" ht="15.95" customHeight="1"/>
    <row r="494" ht="15.95" customHeight="1"/>
    <row r="495" ht="15.95" customHeight="1"/>
    <row r="496" ht="15.95" customHeight="1"/>
    <row r="497" ht="15.95" customHeight="1"/>
    <row r="498" ht="15.95" customHeight="1"/>
    <row r="499" ht="15.95" customHeight="1"/>
    <row r="500" ht="15.95" customHeight="1"/>
    <row r="501" ht="15.95" customHeight="1"/>
    <row r="502" ht="15.95" customHeight="1"/>
  </sheetData>
  <phoneticPr fontId="1" type="noConversion"/>
  <printOptions gridLines="1"/>
  <pageMargins left="0.39370078740157483" right="0.35433070866141736" top="0.55118110236220474" bottom="0.74803149606299213" header="0.31496062992125984" footer="0.31496062992125984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4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admin</cp:lastModifiedBy>
  <cp:lastPrinted>2014-05-13T10:51:44Z</cp:lastPrinted>
  <dcterms:created xsi:type="dcterms:W3CDTF">2007-06-18T10:46:11Z</dcterms:created>
  <dcterms:modified xsi:type="dcterms:W3CDTF">2014-08-05T05:55:28Z</dcterms:modified>
</cp:coreProperties>
</file>