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2" i="1"/>
  <c r="V2"/>
  <c r="T81" s="1"/>
  <c r="T78" l="1"/>
  <c r="T5"/>
  <c r="T98"/>
  <c r="T151"/>
  <c r="T97"/>
  <c r="T136"/>
  <c r="T65"/>
  <c r="T118"/>
  <c r="T112"/>
  <c r="T128"/>
  <c r="T135"/>
  <c r="T2"/>
  <c r="T116"/>
  <c r="T114"/>
  <c r="T142"/>
  <c r="T123"/>
  <c r="T164"/>
  <c r="T111"/>
  <c r="T63"/>
  <c r="T50"/>
  <c r="T88"/>
  <c r="T148"/>
  <c r="T49"/>
  <c r="T42"/>
  <c r="T54"/>
  <c r="T150"/>
  <c r="T131"/>
  <c r="T8"/>
  <c r="T152"/>
  <c r="T143"/>
  <c r="T161"/>
  <c r="T96"/>
  <c r="T109"/>
  <c r="T11"/>
  <c r="T30"/>
  <c r="T100"/>
  <c r="T105"/>
  <c r="T40"/>
  <c r="T7"/>
  <c r="T36"/>
  <c r="T95"/>
  <c r="T167"/>
  <c r="T147"/>
  <c r="T93"/>
  <c r="T99"/>
  <c r="T55"/>
  <c r="T10"/>
  <c r="T28"/>
  <c r="T52"/>
  <c r="T106"/>
  <c r="T72"/>
  <c r="T32"/>
  <c r="T35"/>
  <c r="T120"/>
  <c r="T155"/>
  <c r="T166"/>
  <c r="T158"/>
  <c r="T133"/>
  <c r="T59"/>
  <c r="T15"/>
  <c r="T68"/>
  <c r="T34"/>
  <c r="T113"/>
  <c r="T76"/>
  <c r="T48"/>
  <c r="T39"/>
  <c r="T156"/>
  <c r="T86"/>
  <c r="T132"/>
  <c r="T149"/>
  <c r="T157"/>
  <c r="T84"/>
  <c r="T130"/>
  <c r="T17"/>
  <c r="T138"/>
  <c r="T69"/>
  <c r="T60"/>
  <c r="T117"/>
  <c r="T53"/>
  <c r="T43"/>
  <c r="T85"/>
  <c r="T57"/>
  <c r="T154"/>
  <c r="T145"/>
  <c r="T160"/>
  <c r="T87"/>
  <c r="T103"/>
  <c r="T127"/>
  <c r="T21"/>
  <c r="T12"/>
  <c r="T162"/>
  <c r="T4"/>
  <c r="T104"/>
  <c r="T24"/>
  <c r="T108"/>
  <c r="T37"/>
  <c r="T83"/>
  <c r="T9"/>
  <c r="T38"/>
  <c r="T125"/>
  <c r="T168"/>
  <c r="T119"/>
  <c r="T163"/>
  <c r="T137"/>
  <c r="T92"/>
  <c r="T129"/>
  <c r="T22"/>
  <c r="T13"/>
  <c r="T26"/>
  <c r="T29"/>
  <c r="T71"/>
  <c r="T61"/>
  <c r="T110"/>
  <c r="T73"/>
  <c r="T82"/>
  <c r="T33"/>
  <c r="T46"/>
  <c r="T89"/>
  <c r="T94"/>
  <c r="T170"/>
  <c r="T153"/>
  <c r="T144"/>
  <c r="T124"/>
  <c r="T121"/>
  <c r="T91"/>
  <c r="T126"/>
  <c r="T56"/>
  <c r="T19"/>
  <c r="T14"/>
  <c r="T66"/>
  <c r="T67"/>
  <c r="T141"/>
  <c r="T134"/>
  <c r="T70"/>
  <c r="T115"/>
  <c r="T107"/>
  <c r="T80"/>
  <c r="T77"/>
  <c r="T79"/>
  <c r="T51"/>
  <c r="T44"/>
  <c r="T47"/>
  <c r="T140"/>
  <c r="T169"/>
  <c r="T171"/>
  <c r="T18"/>
  <c r="T146"/>
  <c r="T165"/>
  <c r="T159"/>
  <c r="T139"/>
  <c r="T122"/>
  <c r="T101"/>
  <c r="T90"/>
  <c r="T23"/>
  <c r="T20"/>
  <c r="T16"/>
  <c r="T64"/>
  <c r="T27"/>
  <c r="T3"/>
  <c r="T31"/>
  <c r="T102"/>
  <c r="T62"/>
  <c r="T58"/>
  <c r="T75"/>
  <c r="T74"/>
  <c r="T25"/>
  <c r="T6"/>
  <c r="T45"/>
  <c r="T41"/>
</calcChain>
</file>

<file path=xl/sharedStrings.xml><?xml version="1.0" encoding="utf-8"?>
<sst xmlns="http://schemas.openxmlformats.org/spreadsheetml/2006/main" count="395" uniqueCount="48">
  <si>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</si>
  <si>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</si>
  <si>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</si>
  <si>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</si>
  <si>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</si>
  <si>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</si>
  <si>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</si>
  <si>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</si>
  <si>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</si>
  <si>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</si>
  <si>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</si>
  <si>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</si>
  <si>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</si>
  <si>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</si>
  <si>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</si>
  <si>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</si>
  <si>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</si>
  <si>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Plot</t>
  </si>
  <si>
    <t>Dummy</t>
  </si>
  <si>
    <t>SubPlot</t>
  </si>
  <si>
    <t>Strip</t>
  </si>
  <si>
    <t>Puita</t>
  </si>
  <si>
    <t>lpm oksan alap.</t>
  </si>
  <si>
    <t>MK</t>
  </si>
  <si>
    <t>d13 laajentuman yläp.</t>
  </si>
  <si>
    <t>d13 oksan alap.</t>
  </si>
  <si>
    <t>Koroja 0-2 m. Korjuuvaurio</t>
  </si>
  <si>
    <t>Latva katkennut</t>
  </si>
  <si>
    <t>2-haarainen. Haarautuu n. 8 m korkeudelta</t>
  </si>
  <si>
    <t>Pihta</t>
  </si>
  <si>
    <t>Pihta. Erittäin pieni latvus. Kituva</t>
  </si>
  <si>
    <t>Pihta. Kituva</t>
  </si>
  <si>
    <t>Pihta. Harsu</t>
  </si>
  <si>
    <t>Pihta. Latvus toispuoleinen. Puu nro 127 varjostaa</t>
  </si>
  <si>
    <t>d13 tallmeterilla</t>
  </si>
  <si>
    <t>d13 oksien yläp.</t>
  </si>
  <si>
    <t>Reunavaikutus. Erittäin leveä latvus. d13 tallmeterilla</t>
  </si>
  <si>
    <t>Latvus toispuoleinen. Puu nro 11 varjostaa</t>
  </si>
  <si>
    <t>Reunavaikutus. Erittäin leveä latvus</t>
  </si>
  <si>
    <t>2-haarainen. Haarautuu n. 2 m korkeudelta. Vino 1 m suuntaan 350</t>
  </si>
  <si>
    <t>lpm oksan yläp.</t>
  </si>
  <si>
    <t>lpm oksien yläp.</t>
  </si>
  <si>
    <t>Douglaskuusi</t>
  </si>
  <si>
    <t>Vaahtera</t>
  </si>
  <si>
    <t>harsu</t>
  </si>
  <si>
    <t>O6</t>
  </si>
  <si>
    <t>Latva taipunut 6 m suuntaan 70</t>
  </si>
  <si>
    <t>Latvus toispuoleinen. Ei oksia länsipuolella. Kaadetut puut varjostaneet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</si>
</sst>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71"/>
  <sheetViews>
    <sheetView tabSelected="1" zoomScaleNormal="100" workbookViewId="0">
      <selection activeCell="U6" sqref="U6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17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18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19</v>
      </c>
      <c r="T1" t="s">
        <v>20</v>
      </c>
    </row>
    <row r="2" spans="1:25">
      <c r="A2">
        <v>21040</v>
      </c>
      <c r="B2" t="s">
        <v>23</v>
      </c>
      <c r="D2">
        <v>10</v>
      </c>
      <c r="E2">
        <v>132</v>
      </c>
      <c r="F2">
        <v>5</v>
      </c>
      <c r="G2">
        <v>2515316.7000000002</v>
      </c>
      <c r="H2">
        <v>6859965.9500000002</v>
      </c>
      <c r="I2">
        <v>179.822</v>
      </c>
      <c r="J2">
        <v>154.04000244140599</v>
      </c>
      <c r="K2">
        <v>-99</v>
      </c>
      <c r="L2">
        <v>25.781997558593702</v>
      </c>
      <c r="M2">
        <v>630</v>
      </c>
      <c r="N2">
        <v>11</v>
      </c>
      <c r="O2">
        <v>-99</v>
      </c>
      <c r="P2">
        <v>-99</v>
      </c>
      <c r="Q2">
        <v>2</v>
      </c>
      <c r="R2" t="s">
        <v>14</v>
      </c>
      <c r="S2">
        <v>0</v>
      </c>
      <c r="T2">
        <f>FLOOR((G2-$V$2)/10,1)</f>
        <v>0</v>
      </c>
      <c r="V2">
        <f>MIN(G2:G171)</f>
        <v>2515307.7000000002</v>
      </c>
      <c r="X2" t="s">
        <v>21</v>
      </c>
      <c r="Y2">
        <f>COUNT(A2:A171)</f>
        <v>170</v>
      </c>
    </row>
    <row r="3" spans="1:25">
      <c r="A3">
        <v>21031</v>
      </c>
      <c r="B3" t="s">
        <v>23</v>
      </c>
      <c r="C3" t="s">
        <v>29</v>
      </c>
      <c r="D3">
        <v>10</v>
      </c>
      <c r="E3">
        <v>122</v>
      </c>
      <c r="F3">
        <v>21</v>
      </c>
      <c r="G3">
        <v>2515316.69</v>
      </c>
      <c r="H3">
        <v>6859973.5800000001</v>
      </c>
      <c r="I3">
        <v>180.22</v>
      </c>
      <c r="J3">
        <v>154.29999694824201</v>
      </c>
      <c r="K3">
        <v>-99</v>
      </c>
      <c r="L3">
        <v>25.9200030517577</v>
      </c>
      <c r="M3">
        <v>294</v>
      </c>
      <c r="N3">
        <v>11</v>
      </c>
      <c r="O3">
        <v>-99</v>
      </c>
      <c r="P3">
        <v>-99</v>
      </c>
      <c r="Q3">
        <v>2</v>
      </c>
      <c r="R3" t="s">
        <v>14</v>
      </c>
      <c r="S3">
        <v>0</v>
      </c>
      <c r="T3">
        <f>FLOOR((G3-$V$2)/10,1)</f>
        <v>0</v>
      </c>
    </row>
    <row r="4" spans="1:25">
      <c r="A4">
        <v>21030</v>
      </c>
      <c r="B4" t="s">
        <v>23</v>
      </c>
      <c r="C4" t="s">
        <v>30</v>
      </c>
      <c r="D4">
        <v>10</v>
      </c>
      <c r="E4">
        <v>121</v>
      </c>
      <c r="F4">
        <v>21</v>
      </c>
      <c r="G4">
        <v>2515313.41</v>
      </c>
      <c r="H4">
        <v>6859973.5899999999</v>
      </c>
      <c r="I4">
        <v>176.64</v>
      </c>
      <c r="J4">
        <v>154.32000122070301</v>
      </c>
      <c r="K4">
        <v>-99</v>
      </c>
      <c r="L4">
        <v>22.3199987792968</v>
      </c>
      <c r="M4">
        <v>264</v>
      </c>
      <c r="N4">
        <v>13</v>
      </c>
      <c r="O4">
        <v>-99</v>
      </c>
      <c r="P4">
        <v>-99</v>
      </c>
      <c r="Q4">
        <v>2</v>
      </c>
      <c r="R4" t="s">
        <v>14</v>
      </c>
      <c r="S4">
        <v>0</v>
      </c>
      <c r="T4">
        <f>FLOOR((G4-$V$2)/10,1)</f>
        <v>0</v>
      </c>
    </row>
    <row r="5" spans="1:25">
      <c r="A5">
        <v>21028</v>
      </c>
      <c r="B5" t="s">
        <v>23</v>
      </c>
      <c r="D5">
        <v>10</v>
      </c>
      <c r="E5">
        <v>119</v>
      </c>
      <c r="F5">
        <v>3</v>
      </c>
      <c r="G5">
        <v>2515308.9500000002</v>
      </c>
      <c r="H5">
        <v>6859975.0499999998</v>
      </c>
      <c r="I5">
        <v>175.86500000000001</v>
      </c>
      <c r="J5">
        <v>154.1</v>
      </c>
      <c r="K5">
        <v>-99</v>
      </c>
      <c r="L5">
        <v>21.764999999999901</v>
      </c>
      <c r="M5">
        <v>232</v>
      </c>
      <c r="N5">
        <v>11</v>
      </c>
      <c r="O5">
        <v>-99</v>
      </c>
      <c r="P5">
        <v>-99</v>
      </c>
      <c r="Q5">
        <v>2</v>
      </c>
      <c r="R5" t="s">
        <v>14</v>
      </c>
      <c r="S5">
        <v>0</v>
      </c>
      <c r="T5">
        <f>FLOOR((G5-$V$2)/10,1)</f>
        <v>0</v>
      </c>
    </row>
    <row r="6" spans="1:25">
      <c r="A6">
        <v>21029</v>
      </c>
      <c r="B6" t="s">
        <v>23</v>
      </c>
      <c r="C6" t="s">
        <v>29</v>
      </c>
      <c r="D6">
        <v>10</v>
      </c>
      <c r="E6">
        <v>120</v>
      </c>
      <c r="F6">
        <v>21</v>
      </c>
      <c r="G6">
        <v>2515313.0099999998</v>
      </c>
      <c r="H6">
        <v>6859975.1200000001</v>
      </c>
      <c r="I6">
        <v>177.83500000000001</v>
      </c>
      <c r="J6">
        <v>154.35999450683499</v>
      </c>
      <c r="K6">
        <v>-99</v>
      </c>
      <c r="L6">
        <v>23.475005493164002</v>
      </c>
      <c r="M6">
        <v>320</v>
      </c>
      <c r="N6">
        <v>11</v>
      </c>
      <c r="O6">
        <v>-99</v>
      </c>
      <c r="P6">
        <v>-99</v>
      </c>
      <c r="Q6">
        <v>2</v>
      </c>
      <c r="R6" t="s">
        <v>14</v>
      </c>
      <c r="S6">
        <v>0</v>
      </c>
      <c r="T6">
        <f>FLOOR((G6-$V$2)/10,1)</f>
        <v>0</v>
      </c>
    </row>
    <row r="7" spans="1:25">
      <c r="A7">
        <v>21026</v>
      </c>
      <c r="B7" t="s">
        <v>23</v>
      </c>
      <c r="D7">
        <v>10</v>
      </c>
      <c r="E7">
        <v>116</v>
      </c>
      <c r="F7">
        <v>2</v>
      </c>
      <c r="G7">
        <v>2515316.41</v>
      </c>
      <c r="H7">
        <v>6859978.7000000002</v>
      </c>
      <c r="I7">
        <v>180.21899999999999</v>
      </c>
      <c r="J7">
        <v>155.40000305175701</v>
      </c>
      <c r="K7">
        <v>-99</v>
      </c>
      <c r="L7">
        <v>24.818996948242098</v>
      </c>
      <c r="M7">
        <v>252</v>
      </c>
      <c r="N7">
        <v>11</v>
      </c>
      <c r="O7">
        <v>-99</v>
      </c>
      <c r="P7">
        <v>-99</v>
      </c>
      <c r="Q7">
        <v>2</v>
      </c>
      <c r="R7" t="s">
        <v>14</v>
      </c>
      <c r="S7">
        <v>0</v>
      </c>
      <c r="T7">
        <f>FLOOR((G7-$V$2)/10,1)</f>
        <v>0</v>
      </c>
    </row>
    <row r="8" spans="1:25">
      <c r="A8">
        <v>21027</v>
      </c>
      <c r="B8" t="s">
        <v>23</v>
      </c>
      <c r="D8">
        <v>10</v>
      </c>
      <c r="E8">
        <v>118</v>
      </c>
      <c r="F8">
        <v>2</v>
      </c>
      <c r="G8">
        <v>2515310.92</v>
      </c>
      <c r="H8">
        <v>6859981.2000000002</v>
      </c>
      <c r="I8">
        <v>183.14400000000001</v>
      </c>
      <c r="J8">
        <v>154.82000122070301</v>
      </c>
      <c r="K8">
        <v>-99</v>
      </c>
      <c r="L8">
        <v>28.323998779296801</v>
      </c>
      <c r="M8">
        <v>393</v>
      </c>
      <c r="N8">
        <v>11</v>
      </c>
      <c r="O8">
        <v>-99</v>
      </c>
      <c r="P8">
        <v>-99</v>
      </c>
      <c r="Q8">
        <v>2</v>
      </c>
      <c r="R8" t="s">
        <v>14</v>
      </c>
      <c r="S8">
        <v>0</v>
      </c>
      <c r="T8">
        <f>FLOOR((G8-$V$2)/10,1)</f>
        <v>0</v>
      </c>
    </row>
    <row r="9" spans="1:25">
      <c r="A9">
        <v>21021</v>
      </c>
      <c r="B9" t="s">
        <v>23</v>
      </c>
      <c r="D9">
        <v>10</v>
      </c>
      <c r="E9">
        <v>108</v>
      </c>
      <c r="F9">
        <v>2</v>
      </c>
      <c r="G9">
        <v>2515315.2200000002</v>
      </c>
      <c r="H9">
        <v>6859982.6699999999</v>
      </c>
      <c r="I9">
        <v>185.20099999999999</v>
      </c>
      <c r="J9">
        <v>155.69999084472599</v>
      </c>
      <c r="K9">
        <v>-99</v>
      </c>
      <c r="L9">
        <v>29.501009155273302</v>
      </c>
      <c r="M9">
        <v>337</v>
      </c>
      <c r="N9">
        <v>11</v>
      </c>
      <c r="O9">
        <v>-99</v>
      </c>
      <c r="P9">
        <v>-99</v>
      </c>
      <c r="Q9">
        <v>2</v>
      </c>
      <c r="R9" t="s">
        <v>14</v>
      </c>
      <c r="S9">
        <v>0</v>
      </c>
      <c r="T9">
        <f>FLOOR((G9-$V$2)/10,1)</f>
        <v>0</v>
      </c>
    </row>
    <row r="10" spans="1:25">
      <c r="A10">
        <v>21044</v>
      </c>
      <c r="B10" t="s">
        <v>23</v>
      </c>
      <c r="D10">
        <v>10</v>
      </c>
      <c r="E10">
        <v>136</v>
      </c>
      <c r="F10">
        <v>2</v>
      </c>
      <c r="G10">
        <v>2515315.34</v>
      </c>
      <c r="H10">
        <v>6859991.4699999997</v>
      </c>
      <c r="I10">
        <v>183.453</v>
      </c>
      <c r="J10">
        <v>155.43999633788999</v>
      </c>
      <c r="K10">
        <v>-99</v>
      </c>
      <c r="L10">
        <v>28.013003662109298</v>
      </c>
      <c r="M10">
        <v>435</v>
      </c>
      <c r="N10">
        <v>11</v>
      </c>
      <c r="O10">
        <v>-99</v>
      </c>
      <c r="P10">
        <v>-99</v>
      </c>
      <c r="Q10">
        <v>2</v>
      </c>
      <c r="R10" t="s">
        <v>14</v>
      </c>
      <c r="S10">
        <v>0</v>
      </c>
      <c r="T10">
        <f>FLOOR((G10-$V$2)/10,1)</f>
        <v>0</v>
      </c>
    </row>
    <row r="11" spans="1:25">
      <c r="A11">
        <v>21045</v>
      </c>
      <c r="B11" t="s">
        <v>23</v>
      </c>
      <c r="D11">
        <v>10</v>
      </c>
      <c r="E11">
        <v>137</v>
      </c>
      <c r="F11">
        <v>2</v>
      </c>
      <c r="G11">
        <v>2515310.89</v>
      </c>
      <c r="H11">
        <v>6859994.8600000003</v>
      </c>
      <c r="I11">
        <v>184.46799999999999</v>
      </c>
      <c r="J11">
        <v>154.35999450683499</v>
      </c>
      <c r="K11">
        <v>-99</v>
      </c>
      <c r="L11">
        <v>30.108005493164001</v>
      </c>
      <c r="M11">
        <v>487</v>
      </c>
      <c r="N11">
        <v>11</v>
      </c>
      <c r="O11">
        <v>-99</v>
      </c>
      <c r="P11">
        <v>-99</v>
      </c>
      <c r="Q11">
        <v>2</v>
      </c>
      <c r="R11" t="s">
        <v>14</v>
      </c>
      <c r="S11">
        <v>0</v>
      </c>
      <c r="T11">
        <f>FLOOR((G11-$V$2)/10,1)</f>
        <v>0</v>
      </c>
    </row>
    <row r="12" spans="1:25">
      <c r="A12">
        <v>21046</v>
      </c>
      <c r="B12" t="s">
        <v>23</v>
      </c>
      <c r="D12">
        <v>10</v>
      </c>
      <c r="E12">
        <v>139</v>
      </c>
      <c r="F12">
        <v>2</v>
      </c>
      <c r="G12">
        <v>2515316.29</v>
      </c>
      <c r="H12">
        <v>6859998.04</v>
      </c>
      <c r="I12">
        <v>184.72900000000001</v>
      </c>
      <c r="J12">
        <v>155.079995727539</v>
      </c>
      <c r="K12">
        <v>-99</v>
      </c>
      <c r="L12">
        <v>29.6490042724609</v>
      </c>
      <c r="M12">
        <v>382</v>
      </c>
      <c r="N12">
        <v>11</v>
      </c>
      <c r="O12">
        <v>-99</v>
      </c>
      <c r="P12">
        <v>-99</v>
      </c>
      <c r="Q12">
        <v>2</v>
      </c>
      <c r="R12" t="s">
        <v>14</v>
      </c>
      <c r="S12">
        <v>0</v>
      </c>
      <c r="T12">
        <f>FLOOR((G12-$V$2)/10,1)</f>
        <v>0</v>
      </c>
    </row>
    <row r="13" spans="1:25">
      <c r="A13">
        <v>21047</v>
      </c>
      <c r="B13" t="s">
        <v>23</v>
      </c>
      <c r="C13" t="s">
        <v>35</v>
      </c>
      <c r="D13">
        <v>10</v>
      </c>
      <c r="E13">
        <v>140</v>
      </c>
      <c r="F13">
        <v>2</v>
      </c>
      <c r="G13">
        <v>2515309.1</v>
      </c>
      <c r="H13">
        <v>6859999.8600000003</v>
      </c>
      <c r="I13">
        <v>180.91200000000001</v>
      </c>
      <c r="J13">
        <v>153.579995727539</v>
      </c>
      <c r="K13">
        <v>-99</v>
      </c>
      <c r="L13">
        <v>27.3320042724608</v>
      </c>
      <c r="M13">
        <v>382</v>
      </c>
      <c r="N13">
        <v>11</v>
      </c>
      <c r="O13">
        <v>-99</v>
      </c>
      <c r="P13">
        <v>-99</v>
      </c>
      <c r="Q13">
        <v>2</v>
      </c>
      <c r="R13" t="s">
        <v>14</v>
      </c>
      <c r="S13">
        <v>0</v>
      </c>
      <c r="T13">
        <f>FLOOR((G13-$V$2)/10,1)</f>
        <v>0</v>
      </c>
    </row>
    <row r="14" spans="1:25">
      <c r="A14">
        <v>21048</v>
      </c>
      <c r="B14" t="s">
        <v>23</v>
      </c>
      <c r="D14">
        <v>10</v>
      </c>
      <c r="E14">
        <v>143</v>
      </c>
      <c r="F14">
        <v>2</v>
      </c>
      <c r="G14">
        <v>2515312.73</v>
      </c>
      <c r="H14">
        <v>6860003.5899999999</v>
      </c>
      <c r="I14">
        <v>180.548</v>
      </c>
      <c r="J14">
        <v>154.02999267578099</v>
      </c>
      <c r="K14">
        <v>-99</v>
      </c>
      <c r="L14">
        <v>26.518007324218701</v>
      </c>
      <c r="M14">
        <v>345</v>
      </c>
      <c r="N14">
        <v>11</v>
      </c>
      <c r="O14">
        <v>-99</v>
      </c>
      <c r="P14">
        <v>-99</v>
      </c>
      <c r="Q14">
        <v>2</v>
      </c>
      <c r="R14" t="s">
        <v>14</v>
      </c>
      <c r="S14">
        <v>0</v>
      </c>
      <c r="T14">
        <f>FLOOR((G14-$V$2)/10,1)</f>
        <v>0</v>
      </c>
    </row>
    <row r="15" spans="1:25">
      <c r="A15">
        <v>21049</v>
      </c>
      <c r="B15" t="s">
        <v>23</v>
      </c>
      <c r="D15">
        <v>10</v>
      </c>
      <c r="E15">
        <v>144</v>
      </c>
      <c r="F15">
        <v>2</v>
      </c>
      <c r="G15">
        <v>2515315.19</v>
      </c>
      <c r="H15">
        <v>6860006.9299999997</v>
      </c>
      <c r="I15">
        <v>182.87299999999999</v>
      </c>
      <c r="J15">
        <v>154.23999938964801</v>
      </c>
      <c r="K15">
        <v>-99</v>
      </c>
      <c r="L15">
        <v>28.633000610351498</v>
      </c>
      <c r="M15">
        <v>304</v>
      </c>
      <c r="N15">
        <v>11</v>
      </c>
      <c r="O15">
        <v>-99</v>
      </c>
      <c r="P15">
        <v>-99</v>
      </c>
      <c r="Q15">
        <v>2</v>
      </c>
      <c r="R15" t="s">
        <v>14</v>
      </c>
      <c r="S15">
        <v>0</v>
      </c>
      <c r="T15">
        <f>FLOOR((G15-$V$2)/10,1)</f>
        <v>0</v>
      </c>
    </row>
    <row r="16" spans="1:25">
      <c r="A16">
        <v>21050</v>
      </c>
      <c r="B16" t="s">
        <v>23</v>
      </c>
      <c r="D16">
        <v>10</v>
      </c>
      <c r="E16">
        <v>145</v>
      </c>
      <c r="F16">
        <v>2</v>
      </c>
      <c r="G16">
        <v>2515312.59</v>
      </c>
      <c r="H16">
        <v>6860007.1900000004</v>
      </c>
      <c r="I16">
        <v>182.03100000000001</v>
      </c>
      <c r="J16">
        <v>153.83999023437499</v>
      </c>
      <c r="K16">
        <v>-99</v>
      </c>
      <c r="L16">
        <v>28.191009765624901</v>
      </c>
      <c r="M16">
        <v>353</v>
      </c>
      <c r="N16">
        <v>11</v>
      </c>
      <c r="O16">
        <v>-99</v>
      </c>
      <c r="P16">
        <v>-99</v>
      </c>
      <c r="Q16">
        <v>2</v>
      </c>
      <c r="R16" t="s">
        <v>14</v>
      </c>
      <c r="S16">
        <v>0</v>
      </c>
      <c r="T16">
        <f>FLOOR((G16-$V$2)/10,1)</f>
        <v>0</v>
      </c>
    </row>
    <row r="17" spans="1:20">
      <c r="A17">
        <v>21051</v>
      </c>
      <c r="B17" t="s">
        <v>23</v>
      </c>
      <c r="C17" t="s">
        <v>36</v>
      </c>
      <c r="D17">
        <v>10</v>
      </c>
      <c r="E17">
        <v>147</v>
      </c>
      <c r="F17">
        <v>2</v>
      </c>
      <c r="G17">
        <v>2515307.7000000002</v>
      </c>
      <c r="H17">
        <v>6860014.25</v>
      </c>
      <c r="I17">
        <v>180.77199999999999</v>
      </c>
      <c r="J17">
        <v>153.260003662109</v>
      </c>
      <c r="K17">
        <v>-99</v>
      </c>
      <c r="L17">
        <v>27.511996337890501</v>
      </c>
      <c r="M17">
        <v>615</v>
      </c>
      <c r="N17">
        <v>11</v>
      </c>
      <c r="O17">
        <v>-99</v>
      </c>
      <c r="P17">
        <v>-99</v>
      </c>
      <c r="Q17">
        <v>2</v>
      </c>
      <c r="R17" t="s">
        <v>14</v>
      </c>
      <c r="S17">
        <v>0</v>
      </c>
      <c r="T17">
        <f>FLOOR((G17-$V$2)/10,1)</f>
        <v>0</v>
      </c>
    </row>
    <row r="18" spans="1:20">
      <c r="A18">
        <v>21053</v>
      </c>
      <c r="B18" t="s">
        <v>23</v>
      </c>
      <c r="C18" t="s">
        <v>37</v>
      </c>
      <c r="D18">
        <v>10</v>
      </c>
      <c r="E18">
        <v>149</v>
      </c>
      <c r="F18">
        <v>2</v>
      </c>
      <c r="G18">
        <v>2515316.4</v>
      </c>
      <c r="H18">
        <v>6860015.6299999999</v>
      </c>
      <c r="I18">
        <v>182.26900000000001</v>
      </c>
      <c r="J18">
        <v>154.329995727539</v>
      </c>
      <c r="K18">
        <v>-99</v>
      </c>
      <c r="L18">
        <v>27.939004272460899</v>
      </c>
      <c r="M18">
        <v>351</v>
      </c>
      <c r="N18">
        <v>12</v>
      </c>
      <c r="O18">
        <v>0.15</v>
      </c>
      <c r="P18">
        <v>0.19</v>
      </c>
      <c r="Q18">
        <v>3</v>
      </c>
      <c r="R18" t="s">
        <v>14</v>
      </c>
      <c r="S18">
        <v>0</v>
      </c>
      <c r="T18">
        <f>FLOOR((G18-$V$2)/10,1)</f>
        <v>0</v>
      </c>
    </row>
    <row r="19" spans="1:20">
      <c r="A19">
        <v>21052</v>
      </c>
      <c r="B19" t="s">
        <v>23</v>
      </c>
      <c r="D19">
        <v>10</v>
      </c>
      <c r="E19">
        <v>148</v>
      </c>
      <c r="F19">
        <v>2</v>
      </c>
      <c r="G19">
        <v>2515310.06</v>
      </c>
      <c r="H19">
        <v>6860018.7699999996</v>
      </c>
      <c r="I19">
        <v>180.465</v>
      </c>
      <c r="J19">
        <v>153.36998901367099</v>
      </c>
      <c r="K19">
        <v>-99</v>
      </c>
      <c r="L19">
        <v>27.095010986327999</v>
      </c>
      <c r="M19">
        <v>395</v>
      </c>
      <c r="N19">
        <v>11</v>
      </c>
      <c r="O19">
        <v>-99</v>
      </c>
      <c r="P19">
        <v>-99</v>
      </c>
      <c r="Q19">
        <v>2</v>
      </c>
      <c r="R19" t="s">
        <v>14</v>
      </c>
      <c r="S19">
        <v>0</v>
      </c>
      <c r="T19">
        <f>FLOOR((G19-$V$2)/10,1)</f>
        <v>0</v>
      </c>
    </row>
    <row r="20" spans="1:20">
      <c r="A20">
        <v>21055</v>
      </c>
      <c r="B20" t="s">
        <v>23</v>
      </c>
      <c r="D20">
        <v>10</v>
      </c>
      <c r="E20">
        <v>152</v>
      </c>
      <c r="F20">
        <v>2</v>
      </c>
      <c r="G20">
        <v>2515313.38</v>
      </c>
      <c r="H20">
        <v>6860020.5999999996</v>
      </c>
      <c r="I20">
        <v>181.488</v>
      </c>
      <c r="J20">
        <v>153.90000305175701</v>
      </c>
      <c r="K20">
        <v>-99</v>
      </c>
      <c r="L20">
        <v>27.5879969482421</v>
      </c>
      <c r="M20">
        <v>311</v>
      </c>
      <c r="N20">
        <v>11</v>
      </c>
      <c r="O20">
        <v>-99</v>
      </c>
      <c r="P20">
        <v>-99</v>
      </c>
      <c r="Q20">
        <v>2</v>
      </c>
      <c r="R20" t="s">
        <v>14</v>
      </c>
      <c r="S20">
        <v>0</v>
      </c>
      <c r="T20">
        <f>FLOOR((G20-$V$2)/10,1)</f>
        <v>0</v>
      </c>
    </row>
    <row r="21" spans="1:20">
      <c r="A21">
        <v>21056</v>
      </c>
      <c r="B21" t="s">
        <v>23</v>
      </c>
      <c r="C21" t="s">
        <v>38</v>
      </c>
      <c r="D21">
        <v>10</v>
      </c>
      <c r="E21">
        <v>154</v>
      </c>
      <c r="F21">
        <v>2</v>
      </c>
      <c r="G21">
        <v>2515312.5499999998</v>
      </c>
      <c r="H21">
        <v>6860023.3099999996</v>
      </c>
      <c r="I21">
        <v>184.74100000000001</v>
      </c>
      <c r="J21">
        <v>154.01999816894499</v>
      </c>
      <c r="K21">
        <v>-99</v>
      </c>
      <c r="L21">
        <v>30.7210018310546</v>
      </c>
      <c r="M21">
        <v>452</v>
      </c>
      <c r="N21">
        <v>11</v>
      </c>
      <c r="O21">
        <v>-99</v>
      </c>
      <c r="P21">
        <v>-99</v>
      </c>
      <c r="Q21">
        <v>2</v>
      </c>
      <c r="R21" t="s">
        <v>14</v>
      </c>
      <c r="S21">
        <v>0</v>
      </c>
      <c r="T21">
        <f>FLOOR((G21-$V$2)/10,1)</f>
        <v>0</v>
      </c>
    </row>
    <row r="22" spans="1:20">
      <c r="A22">
        <v>21057</v>
      </c>
      <c r="B22" t="s">
        <v>23</v>
      </c>
      <c r="C22" t="s">
        <v>36</v>
      </c>
      <c r="D22">
        <v>10</v>
      </c>
      <c r="E22">
        <v>156</v>
      </c>
      <c r="F22">
        <v>2</v>
      </c>
      <c r="G22">
        <v>2515315.31</v>
      </c>
      <c r="H22">
        <v>6860029.4100000001</v>
      </c>
      <c r="I22">
        <v>187.60599999999999</v>
      </c>
      <c r="J22">
        <v>155.33999023437499</v>
      </c>
      <c r="K22">
        <v>-99</v>
      </c>
      <c r="L22">
        <v>32.266009765624901</v>
      </c>
      <c r="M22">
        <v>553</v>
      </c>
      <c r="N22">
        <v>11</v>
      </c>
      <c r="O22">
        <v>-99</v>
      </c>
      <c r="P22">
        <v>-99</v>
      </c>
      <c r="Q22">
        <v>2</v>
      </c>
      <c r="R22" t="s">
        <v>14</v>
      </c>
      <c r="S22">
        <v>0</v>
      </c>
      <c r="T22">
        <f>FLOOR((G22-$V$2)/10,1)</f>
        <v>0</v>
      </c>
    </row>
    <row r="23" spans="1:20">
      <c r="A23">
        <v>21063</v>
      </c>
      <c r="B23" t="s">
        <v>23</v>
      </c>
      <c r="D23">
        <v>10</v>
      </c>
      <c r="E23">
        <v>162</v>
      </c>
      <c r="F23">
        <v>16</v>
      </c>
      <c r="G23">
        <v>2515315.7000000002</v>
      </c>
      <c r="H23">
        <v>6860034.8099999996</v>
      </c>
      <c r="I23">
        <v>167.78</v>
      </c>
      <c r="J23">
        <v>156.21999511718701</v>
      </c>
      <c r="K23">
        <v>-99</v>
      </c>
      <c r="L23">
        <v>-99</v>
      </c>
      <c r="M23">
        <v>227</v>
      </c>
      <c r="N23">
        <v>11</v>
      </c>
      <c r="O23">
        <v>0.12</v>
      </c>
      <c r="P23">
        <v>0.13</v>
      </c>
      <c r="Q23">
        <v>3</v>
      </c>
      <c r="R23" t="s">
        <v>15</v>
      </c>
      <c r="S23">
        <v>0</v>
      </c>
      <c r="T23">
        <f>FLOOR((G23-$V$2)/10,1)</f>
        <v>0</v>
      </c>
    </row>
    <row r="24" spans="1:20">
      <c r="A24">
        <v>21064</v>
      </c>
      <c r="B24" t="s">
        <v>23</v>
      </c>
      <c r="C24" t="s">
        <v>39</v>
      </c>
      <c r="D24">
        <v>10</v>
      </c>
      <c r="E24">
        <v>163</v>
      </c>
      <c r="F24">
        <v>16</v>
      </c>
      <c r="G24">
        <v>2515315.38</v>
      </c>
      <c r="H24">
        <v>6860035.46</v>
      </c>
      <c r="I24">
        <v>167.52</v>
      </c>
      <c r="J24">
        <v>156.21999511718701</v>
      </c>
      <c r="K24">
        <v>-99</v>
      </c>
      <c r="L24">
        <v>-99</v>
      </c>
      <c r="M24">
        <v>316</v>
      </c>
      <c r="N24">
        <v>14</v>
      </c>
      <c r="O24">
        <v>0.16</v>
      </c>
      <c r="P24">
        <v>0.17</v>
      </c>
      <c r="Q24">
        <v>3</v>
      </c>
      <c r="R24" t="s">
        <v>15</v>
      </c>
      <c r="S24">
        <v>0</v>
      </c>
      <c r="T24">
        <f>FLOOR((G24-$V$2)/10,1)</f>
        <v>0</v>
      </c>
    </row>
    <row r="25" spans="1:20">
      <c r="A25">
        <v>21038</v>
      </c>
      <c r="B25" t="s">
        <v>23</v>
      </c>
      <c r="C25" t="s">
        <v>29</v>
      </c>
      <c r="D25">
        <v>10</v>
      </c>
      <c r="E25">
        <v>130</v>
      </c>
      <c r="F25">
        <v>21</v>
      </c>
      <c r="G25">
        <v>2515323.92</v>
      </c>
      <c r="H25">
        <v>6859965.96</v>
      </c>
      <c r="I25">
        <v>174.51499999999999</v>
      </c>
      <c r="J25">
        <v>154.60999450683499</v>
      </c>
      <c r="K25">
        <v>-99</v>
      </c>
      <c r="L25">
        <v>-99</v>
      </c>
      <c r="M25">
        <v>246</v>
      </c>
      <c r="N25">
        <v>11</v>
      </c>
      <c r="O25">
        <v>0.13</v>
      </c>
      <c r="P25">
        <v>0.2</v>
      </c>
      <c r="Q25">
        <v>3</v>
      </c>
      <c r="R25" t="s">
        <v>16</v>
      </c>
      <c r="S25">
        <v>0</v>
      </c>
      <c r="T25">
        <f>FLOOR((G25-$V$2)/10,1)</f>
        <v>1</v>
      </c>
    </row>
    <row r="26" spans="1:20">
      <c r="A26">
        <v>21039</v>
      </c>
      <c r="B26" t="s">
        <v>23</v>
      </c>
      <c r="C26" t="s">
        <v>29</v>
      </c>
      <c r="D26">
        <v>10</v>
      </c>
      <c r="E26">
        <v>131</v>
      </c>
      <c r="F26">
        <v>21</v>
      </c>
      <c r="G26">
        <v>2515321.7000000002</v>
      </c>
      <c r="H26">
        <v>6859967.9699999997</v>
      </c>
      <c r="I26">
        <v>178.916</v>
      </c>
      <c r="J26">
        <v>154.37999877929599</v>
      </c>
      <c r="K26">
        <v>-99</v>
      </c>
      <c r="L26">
        <v>24.536001220703099</v>
      </c>
      <c r="M26">
        <v>269</v>
      </c>
      <c r="N26">
        <v>11</v>
      </c>
      <c r="O26">
        <v>-99</v>
      </c>
      <c r="P26">
        <v>-99</v>
      </c>
      <c r="Q26">
        <v>2</v>
      </c>
      <c r="R26" t="s">
        <v>14</v>
      </c>
      <c r="S26">
        <v>0</v>
      </c>
      <c r="T26">
        <f>FLOOR((G26-$V$2)/10,1)</f>
        <v>1</v>
      </c>
    </row>
    <row r="27" spans="1:20">
      <c r="A27">
        <v>21036</v>
      </c>
      <c r="B27" t="s">
        <v>23</v>
      </c>
      <c r="C27" t="s">
        <v>29</v>
      </c>
      <c r="D27">
        <v>10</v>
      </c>
      <c r="E27">
        <v>128</v>
      </c>
      <c r="F27">
        <v>21</v>
      </c>
      <c r="G27">
        <v>2515327.41</v>
      </c>
      <c r="H27">
        <v>6859969.3300000001</v>
      </c>
      <c r="I27">
        <v>179.845</v>
      </c>
      <c r="J27">
        <v>155.54000244140599</v>
      </c>
      <c r="K27">
        <v>-99</v>
      </c>
      <c r="L27">
        <v>24.304997558593598</v>
      </c>
      <c r="M27">
        <v>253</v>
      </c>
      <c r="N27">
        <v>11</v>
      </c>
      <c r="O27">
        <v>-99</v>
      </c>
      <c r="P27">
        <v>-99</v>
      </c>
      <c r="Q27">
        <v>2</v>
      </c>
      <c r="R27" t="s">
        <v>14</v>
      </c>
      <c r="S27">
        <v>0</v>
      </c>
      <c r="T27">
        <f>FLOOR((G27-$V$2)/10,1)</f>
        <v>1</v>
      </c>
    </row>
    <row r="28" spans="1:20">
      <c r="A28">
        <v>21033</v>
      </c>
      <c r="B28" t="s">
        <v>23</v>
      </c>
      <c r="C28" t="s">
        <v>32</v>
      </c>
      <c r="D28">
        <v>10</v>
      </c>
      <c r="E28">
        <v>124</v>
      </c>
      <c r="F28">
        <v>21</v>
      </c>
      <c r="G28">
        <v>2515323.21</v>
      </c>
      <c r="H28">
        <v>6859970.7599999998</v>
      </c>
      <c r="I28">
        <v>178.49600000000001</v>
      </c>
      <c r="J28">
        <v>154.83999023437499</v>
      </c>
      <c r="K28">
        <v>-99</v>
      </c>
      <c r="L28">
        <v>23.656009765624901</v>
      </c>
      <c r="M28">
        <v>249</v>
      </c>
      <c r="N28">
        <v>12</v>
      </c>
      <c r="O28">
        <v>-99</v>
      </c>
      <c r="P28">
        <v>-99</v>
      </c>
      <c r="Q28">
        <v>2</v>
      </c>
      <c r="R28" t="s">
        <v>14</v>
      </c>
      <c r="S28">
        <v>0</v>
      </c>
      <c r="T28">
        <f>FLOOR((G28-$V$2)/10,1)</f>
        <v>1</v>
      </c>
    </row>
    <row r="29" spans="1:20">
      <c r="A29">
        <v>21032</v>
      </c>
      <c r="B29" t="s">
        <v>23</v>
      </c>
      <c r="C29" t="s">
        <v>31</v>
      </c>
      <c r="D29">
        <v>10</v>
      </c>
      <c r="E29">
        <v>123</v>
      </c>
      <c r="F29">
        <v>21</v>
      </c>
      <c r="G29">
        <v>2515319.67</v>
      </c>
      <c r="H29">
        <v>6859971.0199999996</v>
      </c>
      <c r="I29">
        <v>179.03</v>
      </c>
      <c r="J29">
        <v>154.260003662109</v>
      </c>
      <c r="K29">
        <v>-99</v>
      </c>
      <c r="L29">
        <v>24.7699963378905</v>
      </c>
      <c r="M29">
        <v>256</v>
      </c>
      <c r="N29">
        <v>13</v>
      </c>
      <c r="O29">
        <v>-99</v>
      </c>
      <c r="P29">
        <v>-99</v>
      </c>
      <c r="Q29">
        <v>2</v>
      </c>
      <c r="R29" t="s">
        <v>14</v>
      </c>
      <c r="S29">
        <v>0</v>
      </c>
      <c r="T29">
        <f>FLOOR((G29-$V$2)/10,1)</f>
        <v>1</v>
      </c>
    </row>
    <row r="30" spans="1:20">
      <c r="A30">
        <v>21034</v>
      </c>
      <c r="B30" t="s">
        <v>23</v>
      </c>
      <c r="D30">
        <v>10</v>
      </c>
      <c r="E30">
        <v>125</v>
      </c>
      <c r="F30">
        <v>2</v>
      </c>
      <c r="G30">
        <v>2515325.83</v>
      </c>
      <c r="H30">
        <v>6859974.1500000004</v>
      </c>
      <c r="I30">
        <v>184.28399999999999</v>
      </c>
      <c r="J30">
        <v>155.96000061035099</v>
      </c>
      <c r="K30">
        <v>-99</v>
      </c>
      <c r="L30">
        <v>28.323999389648399</v>
      </c>
      <c r="M30">
        <v>360</v>
      </c>
      <c r="N30">
        <v>11</v>
      </c>
      <c r="O30">
        <v>-99</v>
      </c>
      <c r="P30">
        <v>-99</v>
      </c>
      <c r="Q30">
        <v>2</v>
      </c>
      <c r="R30" t="s">
        <v>14</v>
      </c>
      <c r="S30">
        <v>0</v>
      </c>
      <c r="T30">
        <f>FLOOR((G30-$V$2)/10,1)</f>
        <v>1</v>
      </c>
    </row>
    <row r="31" spans="1:20">
      <c r="A31">
        <v>21024</v>
      </c>
      <c r="B31" t="s">
        <v>23</v>
      </c>
      <c r="D31">
        <v>10</v>
      </c>
      <c r="E31">
        <v>114</v>
      </c>
      <c r="F31">
        <v>2</v>
      </c>
      <c r="G31">
        <v>2515324.98</v>
      </c>
      <c r="H31">
        <v>6859977.5700000003</v>
      </c>
      <c r="I31">
        <v>183.09100000000001</v>
      </c>
      <c r="J31">
        <v>156.260003662109</v>
      </c>
      <c r="K31">
        <v>-99</v>
      </c>
      <c r="L31">
        <v>26.8309963378906</v>
      </c>
      <c r="M31">
        <v>295</v>
      </c>
      <c r="N31">
        <v>11</v>
      </c>
      <c r="O31">
        <v>-99</v>
      </c>
      <c r="P31">
        <v>-99</v>
      </c>
      <c r="Q31">
        <v>2</v>
      </c>
      <c r="R31" t="s">
        <v>14</v>
      </c>
      <c r="S31">
        <v>0</v>
      </c>
      <c r="T31">
        <f>FLOOR((G31-$V$2)/10,1)</f>
        <v>1</v>
      </c>
    </row>
    <row r="32" spans="1:20">
      <c r="A32">
        <v>21025</v>
      </c>
      <c r="B32" t="s">
        <v>23</v>
      </c>
      <c r="D32">
        <v>10</v>
      </c>
      <c r="E32">
        <v>115</v>
      </c>
      <c r="F32">
        <v>2</v>
      </c>
      <c r="G32">
        <v>2515320.9700000002</v>
      </c>
      <c r="H32">
        <v>6859978</v>
      </c>
      <c r="I32">
        <v>184.54300000000001</v>
      </c>
      <c r="J32">
        <v>156.01999816894499</v>
      </c>
      <c r="K32">
        <v>-99</v>
      </c>
      <c r="L32">
        <v>28.5230018310546</v>
      </c>
      <c r="M32">
        <v>363</v>
      </c>
      <c r="N32">
        <v>11</v>
      </c>
      <c r="O32">
        <v>-99</v>
      </c>
      <c r="P32">
        <v>-99</v>
      </c>
      <c r="Q32">
        <v>2</v>
      </c>
      <c r="R32" t="s">
        <v>14</v>
      </c>
      <c r="S32">
        <v>0</v>
      </c>
      <c r="T32">
        <f>FLOOR((G32-$V$2)/10,1)</f>
        <v>1</v>
      </c>
    </row>
    <row r="33" spans="1:20">
      <c r="A33">
        <v>21022</v>
      </c>
      <c r="B33" t="s">
        <v>23</v>
      </c>
      <c r="D33">
        <v>10</v>
      </c>
      <c r="E33">
        <v>110</v>
      </c>
      <c r="F33">
        <v>2</v>
      </c>
      <c r="G33">
        <v>2515321.29</v>
      </c>
      <c r="H33">
        <v>6859981.4800000004</v>
      </c>
      <c r="I33">
        <v>184.553</v>
      </c>
      <c r="J33">
        <v>156.29999694824201</v>
      </c>
      <c r="K33">
        <v>-99</v>
      </c>
      <c r="L33">
        <v>28.253003051757702</v>
      </c>
      <c r="M33">
        <v>312</v>
      </c>
      <c r="N33">
        <v>11</v>
      </c>
      <c r="O33">
        <v>-99</v>
      </c>
      <c r="P33">
        <v>-99</v>
      </c>
      <c r="Q33">
        <v>2</v>
      </c>
      <c r="R33" t="s">
        <v>14</v>
      </c>
      <c r="S33">
        <v>0</v>
      </c>
      <c r="T33">
        <f>FLOOR((G33-$V$2)/10,1)</f>
        <v>1</v>
      </c>
    </row>
    <row r="34" spans="1:20">
      <c r="A34">
        <v>21020</v>
      </c>
      <c r="B34" t="s">
        <v>23</v>
      </c>
      <c r="D34">
        <v>10</v>
      </c>
      <c r="E34">
        <v>106</v>
      </c>
      <c r="F34">
        <v>2</v>
      </c>
      <c r="G34">
        <v>2515319.58</v>
      </c>
      <c r="H34">
        <v>6859984.9699999997</v>
      </c>
      <c r="I34">
        <v>181.08799999999999</v>
      </c>
      <c r="J34">
        <v>156.419992065429</v>
      </c>
      <c r="K34">
        <v>-99</v>
      </c>
      <c r="L34">
        <v>24.668007934570198</v>
      </c>
      <c r="M34">
        <v>320</v>
      </c>
      <c r="N34">
        <v>11</v>
      </c>
      <c r="O34">
        <v>-99</v>
      </c>
      <c r="P34">
        <v>-99</v>
      </c>
      <c r="Q34">
        <v>2</v>
      </c>
      <c r="R34" t="s">
        <v>14</v>
      </c>
      <c r="S34">
        <v>0</v>
      </c>
      <c r="T34">
        <f>FLOOR((G34-$V$2)/10,1)</f>
        <v>1</v>
      </c>
    </row>
    <row r="35" spans="1:20">
      <c r="A35">
        <v>20972</v>
      </c>
      <c r="B35" t="s">
        <v>23</v>
      </c>
      <c r="D35">
        <v>10</v>
      </c>
      <c r="E35">
        <v>2</v>
      </c>
      <c r="F35">
        <v>2</v>
      </c>
      <c r="G35">
        <v>2515323.9300000002</v>
      </c>
      <c r="H35">
        <v>6859988.04</v>
      </c>
      <c r="I35">
        <v>182.54400000000001</v>
      </c>
      <c r="J35">
        <v>156.930001831054</v>
      </c>
      <c r="K35">
        <v>-99</v>
      </c>
      <c r="L35">
        <v>25.613998168945201</v>
      </c>
      <c r="M35">
        <v>288</v>
      </c>
      <c r="N35">
        <v>11</v>
      </c>
      <c r="O35">
        <v>-99</v>
      </c>
      <c r="P35">
        <v>-99</v>
      </c>
      <c r="Q35">
        <v>2</v>
      </c>
      <c r="R35" t="s">
        <v>14</v>
      </c>
      <c r="S35">
        <v>0</v>
      </c>
      <c r="T35">
        <f>FLOOR((G35-$V$2)/10,1)</f>
        <v>1</v>
      </c>
    </row>
    <row r="36" spans="1:20">
      <c r="A36">
        <v>20971</v>
      </c>
      <c r="B36" t="s">
        <v>23</v>
      </c>
      <c r="D36">
        <v>10</v>
      </c>
      <c r="E36">
        <v>1</v>
      </c>
      <c r="F36">
        <v>2</v>
      </c>
      <c r="G36">
        <v>2515320.17</v>
      </c>
      <c r="H36">
        <v>6859988.7000000002</v>
      </c>
      <c r="I36">
        <v>181.542</v>
      </c>
      <c r="J36">
        <v>156.68999633788999</v>
      </c>
      <c r="K36">
        <v>-99</v>
      </c>
      <c r="L36">
        <v>24.852003662109301</v>
      </c>
      <c r="M36">
        <v>301</v>
      </c>
      <c r="N36">
        <v>11</v>
      </c>
      <c r="O36">
        <v>-99</v>
      </c>
      <c r="P36">
        <v>-99</v>
      </c>
      <c r="Q36">
        <v>2</v>
      </c>
      <c r="R36" t="s">
        <v>14</v>
      </c>
      <c r="S36">
        <v>0</v>
      </c>
      <c r="T36">
        <f>FLOOR((G36-$V$2)/10,1)</f>
        <v>1</v>
      </c>
    </row>
    <row r="37" spans="1:20">
      <c r="A37">
        <v>20987</v>
      </c>
      <c r="B37" t="s">
        <v>23</v>
      </c>
      <c r="C37" t="s">
        <v>26</v>
      </c>
      <c r="D37">
        <v>10</v>
      </c>
      <c r="E37">
        <v>33</v>
      </c>
      <c r="F37">
        <v>2</v>
      </c>
      <c r="G37">
        <v>2515325.7200000002</v>
      </c>
      <c r="H37">
        <v>6859992.9199999999</v>
      </c>
      <c r="I37">
        <v>183.06399999999999</v>
      </c>
      <c r="J37">
        <v>157.35</v>
      </c>
      <c r="K37">
        <v>-99</v>
      </c>
      <c r="L37">
        <v>25.713999999999899</v>
      </c>
      <c r="M37">
        <v>305</v>
      </c>
      <c r="N37">
        <v>11</v>
      </c>
      <c r="O37">
        <v>-99</v>
      </c>
      <c r="P37">
        <v>-99</v>
      </c>
      <c r="Q37">
        <v>2</v>
      </c>
      <c r="R37" t="s">
        <v>14</v>
      </c>
      <c r="S37">
        <v>0</v>
      </c>
      <c r="T37">
        <f>FLOOR((G37-$V$2)/10,1)</f>
        <v>1</v>
      </c>
    </row>
    <row r="38" spans="1:20">
      <c r="A38">
        <v>20973</v>
      </c>
      <c r="B38" t="s">
        <v>23</v>
      </c>
      <c r="D38">
        <v>10</v>
      </c>
      <c r="E38">
        <v>4</v>
      </c>
      <c r="F38">
        <v>2</v>
      </c>
      <c r="G38">
        <v>2515320.77</v>
      </c>
      <c r="H38">
        <v>6859993.8799999999</v>
      </c>
      <c r="I38">
        <v>183.47900000000001</v>
      </c>
      <c r="J38">
        <v>156.680001831054</v>
      </c>
      <c r="K38">
        <v>-99</v>
      </c>
      <c r="L38">
        <v>26.7989981689452</v>
      </c>
      <c r="M38">
        <v>326</v>
      </c>
      <c r="N38">
        <v>11</v>
      </c>
      <c r="O38">
        <v>-99</v>
      </c>
      <c r="P38">
        <v>-99</v>
      </c>
      <c r="Q38">
        <v>2</v>
      </c>
      <c r="R38" t="s">
        <v>14</v>
      </c>
      <c r="S38">
        <v>0</v>
      </c>
      <c r="T38">
        <f>FLOOR((G38-$V$2)/10,1)</f>
        <v>1</v>
      </c>
    </row>
    <row r="39" spans="1:20">
      <c r="A39">
        <v>20974</v>
      </c>
      <c r="B39" t="s">
        <v>23</v>
      </c>
      <c r="C39" t="s">
        <v>24</v>
      </c>
      <c r="D39">
        <v>10</v>
      </c>
      <c r="E39">
        <v>5</v>
      </c>
      <c r="F39">
        <v>2</v>
      </c>
      <c r="G39">
        <v>2515324.31</v>
      </c>
      <c r="H39">
        <v>6859995.2999999998</v>
      </c>
      <c r="I39">
        <v>184.71100000000001</v>
      </c>
      <c r="J39">
        <v>157.249993896484</v>
      </c>
      <c r="K39">
        <v>-99</v>
      </c>
      <c r="L39">
        <v>27.461006103515601</v>
      </c>
      <c r="M39">
        <v>276</v>
      </c>
      <c r="N39">
        <v>11</v>
      </c>
      <c r="O39">
        <v>-99</v>
      </c>
      <c r="P39">
        <v>-99</v>
      </c>
      <c r="Q39">
        <v>2</v>
      </c>
      <c r="R39" t="s">
        <v>14</v>
      </c>
      <c r="S39">
        <v>0</v>
      </c>
      <c r="T39">
        <f>FLOOR((G39-$V$2)/10,1)</f>
        <v>1</v>
      </c>
    </row>
    <row r="40" spans="1:20">
      <c r="A40">
        <v>20986</v>
      </c>
      <c r="B40" t="s">
        <v>23</v>
      </c>
      <c r="D40">
        <v>10</v>
      </c>
      <c r="E40">
        <v>30</v>
      </c>
      <c r="F40">
        <v>2</v>
      </c>
      <c r="G40">
        <v>2515327.58</v>
      </c>
      <c r="H40">
        <v>6859998.1600000001</v>
      </c>
      <c r="I40">
        <v>185.12299999999999</v>
      </c>
      <c r="J40">
        <v>157.499993896484</v>
      </c>
      <c r="K40">
        <v>-99</v>
      </c>
      <c r="L40">
        <v>27.6230061035155</v>
      </c>
      <c r="M40">
        <v>313</v>
      </c>
      <c r="N40">
        <v>11</v>
      </c>
      <c r="O40">
        <v>-99</v>
      </c>
      <c r="P40">
        <v>-99</v>
      </c>
      <c r="Q40">
        <v>2</v>
      </c>
      <c r="R40" t="s">
        <v>14</v>
      </c>
      <c r="S40">
        <v>0</v>
      </c>
      <c r="T40">
        <f>FLOOR((G40-$V$2)/10,1)</f>
        <v>1</v>
      </c>
    </row>
    <row r="41" spans="1:20">
      <c r="A41">
        <v>20975</v>
      </c>
      <c r="B41" t="s">
        <v>23</v>
      </c>
      <c r="D41">
        <v>10</v>
      </c>
      <c r="E41">
        <v>7</v>
      </c>
      <c r="F41">
        <v>2</v>
      </c>
      <c r="G41">
        <v>2515325.48</v>
      </c>
      <c r="H41">
        <v>6860000.3899999997</v>
      </c>
      <c r="I41">
        <v>185.279</v>
      </c>
      <c r="J41">
        <v>157.38999328613201</v>
      </c>
      <c r="K41">
        <v>-99</v>
      </c>
      <c r="L41">
        <v>27.889006713867101</v>
      </c>
      <c r="M41">
        <v>315</v>
      </c>
      <c r="N41">
        <v>11</v>
      </c>
      <c r="O41">
        <v>-99</v>
      </c>
      <c r="P41">
        <v>-99</v>
      </c>
      <c r="Q41">
        <v>2</v>
      </c>
      <c r="R41" t="s">
        <v>14</v>
      </c>
      <c r="S41">
        <v>0</v>
      </c>
      <c r="T41">
        <f>FLOOR((G41-$V$2)/10,1)</f>
        <v>1</v>
      </c>
    </row>
    <row r="42" spans="1:20">
      <c r="A42">
        <v>21011</v>
      </c>
      <c r="B42" t="s">
        <v>23</v>
      </c>
      <c r="D42">
        <v>10</v>
      </c>
      <c r="E42">
        <v>87</v>
      </c>
      <c r="F42">
        <v>2</v>
      </c>
      <c r="G42">
        <v>2515317.71</v>
      </c>
      <c r="H42">
        <v>6860000.6299999999</v>
      </c>
      <c r="I42">
        <v>184.28399999999999</v>
      </c>
      <c r="J42">
        <v>155.54000244140599</v>
      </c>
      <c r="K42">
        <v>-99</v>
      </c>
      <c r="L42">
        <v>28.743997558593701</v>
      </c>
      <c r="M42">
        <v>309</v>
      </c>
      <c r="N42">
        <v>11</v>
      </c>
      <c r="O42">
        <v>-99</v>
      </c>
      <c r="P42">
        <v>-99</v>
      </c>
      <c r="Q42">
        <v>2</v>
      </c>
      <c r="R42" t="s">
        <v>14</v>
      </c>
      <c r="S42">
        <v>0</v>
      </c>
      <c r="T42">
        <f>FLOOR((G42-$V$2)/10,1)</f>
        <v>1</v>
      </c>
    </row>
    <row r="43" spans="1:20">
      <c r="A43">
        <v>21012</v>
      </c>
      <c r="B43" t="s">
        <v>23</v>
      </c>
      <c r="D43">
        <v>10</v>
      </c>
      <c r="E43">
        <v>88</v>
      </c>
      <c r="F43">
        <v>2</v>
      </c>
      <c r="G43">
        <v>2515320.54</v>
      </c>
      <c r="H43">
        <v>6860001.3600000003</v>
      </c>
      <c r="I43">
        <v>184.71299999999999</v>
      </c>
      <c r="J43">
        <v>156.55999145507801</v>
      </c>
      <c r="K43">
        <v>-99</v>
      </c>
      <c r="L43">
        <v>28.1530085449218</v>
      </c>
      <c r="M43">
        <v>301</v>
      </c>
      <c r="N43">
        <v>11</v>
      </c>
      <c r="O43">
        <v>-99</v>
      </c>
      <c r="P43">
        <v>-99</v>
      </c>
      <c r="Q43">
        <v>2</v>
      </c>
      <c r="R43" t="s">
        <v>14</v>
      </c>
      <c r="S43">
        <v>0</v>
      </c>
      <c r="T43">
        <f>FLOOR((G43-$V$2)/10,1)</f>
        <v>1</v>
      </c>
    </row>
    <row r="44" spans="1:20">
      <c r="A44">
        <v>20976</v>
      </c>
      <c r="B44" t="s">
        <v>23</v>
      </c>
      <c r="C44" t="s">
        <v>25</v>
      </c>
      <c r="D44">
        <v>10</v>
      </c>
      <c r="E44">
        <v>8</v>
      </c>
      <c r="F44">
        <v>2</v>
      </c>
      <c r="G44">
        <v>2515326.4500000002</v>
      </c>
      <c r="H44">
        <v>6860005.6699999999</v>
      </c>
      <c r="I44">
        <v>186.523</v>
      </c>
      <c r="J44">
        <v>157.86998901367099</v>
      </c>
      <c r="K44">
        <v>-99</v>
      </c>
      <c r="L44">
        <v>28.653010986327999</v>
      </c>
      <c r="M44">
        <v>353</v>
      </c>
      <c r="N44">
        <v>11</v>
      </c>
      <c r="O44">
        <v>-99</v>
      </c>
      <c r="P44">
        <v>-99</v>
      </c>
      <c r="Q44">
        <v>2</v>
      </c>
      <c r="R44" t="s">
        <v>14</v>
      </c>
      <c r="S44">
        <v>0</v>
      </c>
      <c r="T44">
        <f>FLOOR((G44-$V$2)/10,1)</f>
        <v>1</v>
      </c>
    </row>
    <row r="45" spans="1:20">
      <c r="A45">
        <v>20977</v>
      </c>
      <c r="B45" t="s">
        <v>23</v>
      </c>
      <c r="D45">
        <v>10</v>
      </c>
      <c r="E45">
        <v>9</v>
      </c>
      <c r="F45">
        <v>2</v>
      </c>
      <c r="G45">
        <v>2515322.69</v>
      </c>
      <c r="H45">
        <v>6860005.6799999997</v>
      </c>
      <c r="I45">
        <v>182.083</v>
      </c>
      <c r="J45">
        <v>157.079995727539</v>
      </c>
      <c r="K45">
        <v>-99</v>
      </c>
      <c r="L45">
        <v>25.003004272460799</v>
      </c>
      <c r="M45">
        <v>278</v>
      </c>
      <c r="N45">
        <v>11</v>
      </c>
      <c r="O45">
        <v>-99</v>
      </c>
      <c r="P45">
        <v>-99</v>
      </c>
      <c r="Q45">
        <v>2</v>
      </c>
      <c r="R45" t="s">
        <v>14</v>
      </c>
      <c r="S45">
        <v>0</v>
      </c>
      <c r="T45">
        <f>FLOOR((G45-$V$2)/10,1)</f>
        <v>1</v>
      </c>
    </row>
    <row r="46" spans="1:20">
      <c r="A46">
        <v>21013</v>
      </c>
      <c r="B46" t="s">
        <v>23</v>
      </c>
      <c r="D46">
        <v>10</v>
      </c>
      <c r="E46">
        <v>89</v>
      </c>
      <c r="F46">
        <v>2</v>
      </c>
      <c r="G46">
        <v>2515318.59</v>
      </c>
      <c r="H46">
        <v>6860006.6500000004</v>
      </c>
      <c r="I46">
        <v>183.65899999999999</v>
      </c>
      <c r="J46">
        <v>155.6</v>
      </c>
      <c r="K46">
        <v>-99</v>
      </c>
      <c r="L46">
        <v>28.058999999999902</v>
      </c>
      <c r="M46">
        <v>327</v>
      </c>
      <c r="N46">
        <v>11</v>
      </c>
      <c r="O46">
        <v>-99</v>
      </c>
      <c r="P46">
        <v>-99</v>
      </c>
      <c r="Q46">
        <v>2</v>
      </c>
      <c r="R46" t="s">
        <v>14</v>
      </c>
      <c r="S46">
        <v>0</v>
      </c>
      <c r="T46">
        <f>FLOOR((G46-$V$2)/10,1)</f>
        <v>1</v>
      </c>
    </row>
    <row r="47" spans="1:20">
      <c r="A47">
        <v>21014</v>
      </c>
      <c r="B47" t="s">
        <v>23</v>
      </c>
      <c r="D47">
        <v>10</v>
      </c>
      <c r="E47">
        <v>91</v>
      </c>
      <c r="F47">
        <v>2</v>
      </c>
      <c r="G47">
        <v>2515321.4700000002</v>
      </c>
      <c r="H47">
        <v>6860009.8799999999</v>
      </c>
      <c r="I47">
        <v>182.66900000000001</v>
      </c>
      <c r="J47">
        <v>156.38999328613201</v>
      </c>
      <c r="K47">
        <v>-99</v>
      </c>
      <c r="L47">
        <v>26.279006713867101</v>
      </c>
      <c r="M47">
        <v>266</v>
      </c>
      <c r="N47">
        <v>11</v>
      </c>
      <c r="O47">
        <v>-99</v>
      </c>
      <c r="P47">
        <v>-99</v>
      </c>
      <c r="Q47">
        <v>2</v>
      </c>
      <c r="R47" t="s">
        <v>14</v>
      </c>
      <c r="S47">
        <v>0</v>
      </c>
      <c r="T47">
        <f>FLOOR((G47-$V$2)/10,1)</f>
        <v>1</v>
      </c>
    </row>
    <row r="48" spans="1:20">
      <c r="A48">
        <v>20978</v>
      </c>
      <c r="B48" t="s">
        <v>23</v>
      </c>
      <c r="D48">
        <v>10</v>
      </c>
      <c r="E48">
        <v>12</v>
      </c>
      <c r="F48">
        <v>2</v>
      </c>
      <c r="G48">
        <v>2515326.9900000002</v>
      </c>
      <c r="H48">
        <v>6860012.4199999999</v>
      </c>
      <c r="I48">
        <v>187.04499999999999</v>
      </c>
      <c r="J48">
        <v>157.419992065429</v>
      </c>
      <c r="K48">
        <v>-99</v>
      </c>
      <c r="L48">
        <v>29.625007934570199</v>
      </c>
      <c r="M48">
        <v>321</v>
      </c>
      <c r="N48">
        <v>11</v>
      </c>
      <c r="O48">
        <v>-99</v>
      </c>
      <c r="P48">
        <v>-99</v>
      </c>
      <c r="Q48">
        <v>2</v>
      </c>
      <c r="R48" t="s">
        <v>14</v>
      </c>
      <c r="S48">
        <v>0</v>
      </c>
      <c r="T48">
        <f>FLOOR((G48-$V$2)/10,1)</f>
        <v>1</v>
      </c>
    </row>
    <row r="49" spans="1:20">
      <c r="A49">
        <v>21054</v>
      </c>
      <c r="B49" t="s">
        <v>23</v>
      </c>
      <c r="D49">
        <v>10</v>
      </c>
      <c r="E49">
        <v>150</v>
      </c>
      <c r="F49">
        <v>2</v>
      </c>
      <c r="G49">
        <v>2515318.13</v>
      </c>
      <c r="H49">
        <v>6860013.7300000004</v>
      </c>
      <c r="I49">
        <v>186.13499999999999</v>
      </c>
      <c r="J49">
        <v>155.26999816894499</v>
      </c>
      <c r="K49">
        <v>-99</v>
      </c>
      <c r="L49">
        <v>30.865001831054599</v>
      </c>
      <c r="M49">
        <v>377</v>
      </c>
      <c r="N49">
        <v>11</v>
      </c>
      <c r="O49">
        <v>-99</v>
      </c>
      <c r="P49">
        <v>-99</v>
      </c>
      <c r="Q49">
        <v>2</v>
      </c>
      <c r="R49" t="s">
        <v>14</v>
      </c>
      <c r="S49">
        <v>0</v>
      </c>
      <c r="T49">
        <f>FLOOR((G49-$V$2)/10,1)</f>
        <v>1</v>
      </c>
    </row>
    <row r="50" spans="1:20">
      <c r="A50">
        <v>21015</v>
      </c>
      <c r="B50" t="s">
        <v>23</v>
      </c>
      <c r="D50">
        <v>10</v>
      </c>
      <c r="E50">
        <v>92</v>
      </c>
      <c r="F50">
        <v>2</v>
      </c>
      <c r="G50">
        <v>2515321.4700000002</v>
      </c>
      <c r="H50">
        <v>6860015.1200000001</v>
      </c>
      <c r="I50">
        <v>183.929</v>
      </c>
      <c r="J50">
        <v>156.46000061035099</v>
      </c>
      <c r="K50">
        <v>-99</v>
      </c>
      <c r="L50">
        <v>27.4689993896483</v>
      </c>
      <c r="M50">
        <v>294</v>
      </c>
      <c r="N50">
        <v>11</v>
      </c>
      <c r="O50">
        <v>-99</v>
      </c>
      <c r="P50">
        <v>-99</v>
      </c>
      <c r="Q50">
        <v>2</v>
      </c>
      <c r="R50" t="s">
        <v>14</v>
      </c>
      <c r="S50">
        <v>0</v>
      </c>
      <c r="T50">
        <f>FLOOR((G50-$V$2)/10,1)</f>
        <v>1</v>
      </c>
    </row>
    <row r="51" spans="1:20">
      <c r="A51">
        <v>20979</v>
      </c>
      <c r="B51" t="s">
        <v>23</v>
      </c>
      <c r="D51">
        <v>10</v>
      </c>
      <c r="E51">
        <v>14</v>
      </c>
      <c r="F51">
        <v>2</v>
      </c>
      <c r="G51">
        <v>2515326.75</v>
      </c>
      <c r="H51">
        <v>6860016.4000000004</v>
      </c>
      <c r="I51">
        <v>184.92099999999999</v>
      </c>
      <c r="J51">
        <v>157.44999084472599</v>
      </c>
      <c r="K51">
        <v>-99</v>
      </c>
      <c r="L51">
        <v>27.4710091552734</v>
      </c>
      <c r="M51">
        <v>257</v>
      </c>
      <c r="N51">
        <v>11</v>
      </c>
      <c r="O51">
        <v>-99</v>
      </c>
      <c r="P51">
        <v>-99</v>
      </c>
      <c r="Q51">
        <v>2</v>
      </c>
      <c r="R51" t="s">
        <v>14</v>
      </c>
      <c r="S51">
        <v>0</v>
      </c>
      <c r="T51">
        <f>FLOOR((G51-$V$2)/10,1)</f>
        <v>1</v>
      </c>
    </row>
    <row r="52" spans="1:20">
      <c r="A52">
        <v>21016</v>
      </c>
      <c r="B52" t="s">
        <v>23</v>
      </c>
      <c r="D52">
        <v>10</v>
      </c>
      <c r="E52">
        <v>93</v>
      </c>
      <c r="F52">
        <v>2</v>
      </c>
      <c r="G52">
        <v>2515322.5099999998</v>
      </c>
      <c r="H52">
        <v>6860018.6200000001</v>
      </c>
      <c r="I52">
        <v>185.57300000000001</v>
      </c>
      <c r="J52">
        <v>156.73999938964801</v>
      </c>
      <c r="K52">
        <v>-99</v>
      </c>
      <c r="L52">
        <v>28.833000610351501</v>
      </c>
      <c r="M52">
        <v>351</v>
      </c>
      <c r="N52">
        <v>11</v>
      </c>
      <c r="O52">
        <v>-99</v>
      </c>
      <c r="P52">
        <v>-99</v>
      </c>
      <c r="Q52">
        <v>2</v>
      </c>
      <c r="R52" t="s">
        <v>14</v>
      </c>
      <c r="S52">
        <v>0</v>
      </c>
      <c r="T52">
        <f>FLOOR((G52-$V$2)/10,1)</f>
        <v>1</v>
      </c>
    </row>
    <row r="53" spans="1:20">
      <c r="A53">
        <v>20980</v>
      </c>
      <c r="B53" t="s">
        <v>23</v>
      </c>
      <c r="D53">
        <v>10</v>
      </c>
      <c r="E53">
        <v>15</v>
      </c>
      <c r="F53">
        <v>2</v>
      </c>
      <c r="G53">
        <v>2515326.42</v>
      </c>
      <c r="H53">
        <v>6860019.8200000003</v>
      </c>
      <c r="I53">
        <v>186.08099999999999</v>
      </c>
      <c r="J53">
        <v>157.71999511718701</v>
      </c>
      <c r="K53">
        <v>-99</v>
      </c>
      <c r="L53">
        <v>28.361004882812399</v>
      </c>
      <c r="M53">
        <v>312</v>
      </c>
      <c r="N53">
        <v>11</v>
      </c>
      <c r="O53">
        <v>-99</v>
      </c>
      <c r="P53">
        <v>-99</v>
      </c>
      <c r="Q53">
        <v>2</v>
      </c>
      <c r="R53" t="s">
        <v>14</v>
      </c>
      <c r="S53">
        <v>0</v>
      </c>
      <c r="T53">
        <f>FLOOR((G53-$V$2)/10,1)</f>
        <v>1</v>
      </c>
    </row>
    <row r="54" spans="1:20">
      <c r="A54">
        <v>21017</v>
      </c>
      <c r="B54" t="s">
        <v>23</v>
      </c>
      <c r="D54">
        <v>10</v>
      </c>
      <c r="E54">
        <v>94</v>
      </c>
      <c r="F54">
        <v>2</v>
      </c>
      <c r="G54">
        <v>2515322.96</v>
      </c>
      <c r="H54">
        <v>6860024.0999999996</v>
      </c>
      <c r="I54">
        <v>185.39</v>
      </c>
      <c r="J54">
        <v>156.97998962402301</v>
      </c>
      <c r="K54">
        <v>-99</v>
      </c>
      <c r="L54">
        <v>28.410010375976501</v>
      </c>
      <c r="M54">
        <v>285</v>
      </c>
      <c r="N54">
        <v>11</v>
      </c>
      <c r="O54">
        <v>-99</v>
      </c>
      <c r="P54">
        <v>-99</v>
      </c>
      <c r="Q54">
        <v>2</v>
      </c>
      <c r="R54" t="s">
        <v>14</v>
      </c>
      <c r="S54">
        <v>0</v>
      </c>
      <c r="T54">
        <f>FLOOR((G54-$V$2)/10,1)</f>
        <v>1</v>
      </c>
    </row>
    <row r="55" spans="1:20">
      <c r="A55">
        <v>21058</v>
      </c>
      <c r="B55" t="s">
        <v>23</v>
      </c>
      <c r="D55">
        <v>10</v>
      </c>
      <c r="E55">
        <v>157</v>
      </c>
      <c r="F55">
        <v>2</v>
      </c>
      <c r="G55">
        <v>2515318.2799999998</v>
      </c>
      <c r="H55">
        <v>6860024.6799999997</v>
      </c>
      <c r="I55">
        <v>183.727</v>
      </c>
      <c r="J55">
        <v>155.27999267578099</v>
      </c>
      <c r="K55">
        <v>-99</v>
      </c>
      <c r="L55">
        <v>28.447007324218699</v>
      </c>
      <c r="M55">
        <v>323</v>
      </c>
      <c r="N55">
        <v>11</v>
      </c>
      <c r="O55">
        <v>-99</v>
      </c>
      <c r="P55">
        <v>-99</v>
      </c>
      <c r="Q55">
        <v>2</v>
      </c>
      <c r="R55" t="s">
        <v>14</v>
      </c>
      <c r="S55">
        <v>0</v>
      </c>
      <c r="T55">
        <f>FLOOR((G55-$V$2)/10,1)</f>
        <v>1</v>
      </c>
    </row>
    <row r="56" spans="1:20">
      <c r="A56">
        <v>21059</v>
      </c>
      <c r="B56" t="s">
        <v>23</v>
      </c>
      <c r="C56" t="s">
        <v>35</v>
      </c>
      <c r="D56">
        <v>10</v>
      </c>
      <c r="E56">
        <v>158</v>
      </c>
      <c r="F56">
        <v>2</v>
      </c>
      <c r="G56">
        <v>2515320.2200000002</v>
      </c>
      <c r="H56">
        <v>6860026.3899999997</v>
      </c>
      <c r="I56">
        <v>184.05600000000001</v>
      </c>
      <c r="J56">
        <v>156.13999328613201</v>
      </c>
      <c r="K56">
        <v>-99</v>
      </c>
      <c r="L56">
        <v>27.916006713867102</v>
      </c>
      <c r="M56">
        <v>347</v>
      </c>
      <c r="N56">
        <v>11</v>
      </c>
      <c r="O56">
        <v>-99</v>
      </c>
      <c r="P56">
        <v>-99</v>
      </c>
      <c r="Q56">
        <v>2</v>
      </c>
      <c r="R56" t="s">
        <v>14</v>
      </c>
      <c r="S56">
        <v>0</v>
      </c>
      <c r="T56">
        <f>FLOOR((G56-$V$2)/10,1)</f>
        <v>1</v>
      </c>
    </row>
    <row r="57" spans="1:20">
      <c r="A57">
        <v>21060</v>
      </c>
      <c r="B57" t="s">
        <v>23</v>
      </c>
      <c r="D57">
        <v>10</v>
      </c>
      <c r="E57">
        <v>159</v>
      </c>
      <c r="F57">
        <v>2</v>
      </c>
      <c r="G57">
        <v>2515321.56</v>
      </c>
      <c r="H57">
        <v>6860029.25</v>
      </c>
      <c r="I57">
        <v>180.495</v>
      </c>
      <c r="J57">
        <v>156.62999877929599</v>
      </c>
      <c r="K57">
        <v>-99</v>
      </c>
      <c r="L57">
        <v>23.8650012207031</v>
      </c>
      <c r="M57">
        <v>257</v>
      </c>
      <c r="N57">
        <v>11</v>
      </c>
      <c r="O57">
        <v>-99</v>
      </c>
      <c r="P57">
        <v>-99</v>
      </c>
      <c r="Q57">
        <v>2</v>
      </c>
      <c r="R57" t="s">
        <v>14</v>
      </c>
      <c r="S57">
        <v>0</v>
      </c>
      <c r="T57">
        <f>FLOOR((G57-$V$2)/10,1)</f>
        <v>1</v>
      </c>
    </row>
    <row r="58" spans="1:20">
      <c r="A58">
        <v>21061</v>
      </c>
      <c r="B58" t="s">
        <v>23</v>
      </c>
      <c r="D58">
        <v>10</v>
      </c>
      <c r="E58">
        <v>160</v>
      </c>
      <c r="F58">
        <v>2</v>
      </c>
      <c r="G58">
        <v>2515318.15</v>
      </c>
      <c r="H58">
        <v>6860031.5499999998</v>
      </c>
      <c r="I58">
        <v>185.876</v>
      </c>
      <c r="J58">
        <v>156.04999694824201</v>
      </c>
      <c r="K58">
        <v>-99</v>
      </c>
      <c r="L58">
        <v>29.826003051757699</v>
      </c>
      <c r="M58">
        <v>370</v>
      </c>
      <c r="N58">
        <v>11</v>
      </c>
      <c r="O58">
        <v>-99</v>
      </c>
      <c r="P58">
        <v>-99</v>
      </c>
      <c r="Q58">
        <v>2</v>
      </c>
      <c r="R58" t="s">
        <v>14</v>
      </c>
      <c r="S58">
        <v>0</v>
      </c>
      <c r="T58">
        <f>FLOOR((G58-$V$2)/10,1)</f>
        <v>1</v>
      </c>
    </row>
    <row r="59" spans="1:20">
      <c r="A59">
        <v>21065</v>
      </c>
      <c r="B59" t="s">
        <v>23</v>
      </c>
      <c r="D59">
        <v>10</v>
      </c>
      <c r="E59">
        <v>164</v>
      </c>
      <c r="F59">
        <v>2</v>
      </c>
      <c r="G59">
        <v>2515323.0499999998</v>
      </c>
      <c r="H59">
        <v>6860034.0599999996</v>
      </c>
      <c r="I59">
        <v>185.673</v>
      </c>
      <c r="J59">
        <v>157.1</v>
      </c>
      <c r="K59">
        <v>-99</v>
      </c>
      <c r="L59">
        <v>28.572999999999901</v>
      </c>
      <c r="M59">
        <v>351</v>
      </c>
      <c r="N59">
        <v>11</v>
      </c>
      <c r="O59">
        <v>-99</v>
      </c>
      <c r="P59">
        <v>-99</v>
      </c>
      <c r="Q59">
        <v>2</v>
      </c>
      <c r="R59" t="s">
        <v>14</v>
      </c>
      <c r="S59">
        <v>0</v>
      </c>
      <c r="T59">
        <f>FLOOR((G59-$V$2)/10,1)</f>
        <v>1</v>
      </c>
    </row>
    <row r="60" spans="1:20">
      <c r="A60">
        <v>21062</v>
      </c>
      <c r="B60" t="s">
        <v>23</v>
      </c>
      <c r="D60">
        <v>10</v>
      </c>
      <c r="E60">
        <v>161</v>
      </c>
      <c r="F60">
        <v>2</v>
      </c>
      <c r="G60">
        <v>2515317.75</v>
      </c>
      <c r="H60">
        <v>6860034.5700000003</v>
      </c>
      <c r="I60">
        <v>183.10400000000001</v>
      </c>
      <c r="J60">
        <v>156.30999145507801</v>
      </c>
      <c r="K60">
        <v>-99</v>
      </c>
      <c r="L60">
        <v>26.794008544921802</v>
      </c>
      <c r="M60">
        <v>312</v>
      </c>
      <c r="N60">
        <v>11</v>
      </c>
      <c r="O60">
        <v>-99</v>
      </c>
      <c r="P60">
        <v>-99</v>
      </c>
      <c r="Q60">
        <v>2</v>
      </c>
      <c r="R60" t="s">
        <v>14</v>
      </c>
      <c r="S60">
        <v>0</v>
      </c>
      <c r="T60">
        <f>FLOOR((G60-$V$2)/10,1)</f>
        <v>1</v>
      </c>
    </row>
    <row r="61" spans="1:20">
      <c r="A61">
        <v>21067</v>
      </c>
      <c r="B61" t="s">
        <v>23</v>
      </c>
      <c r="D61">
        <v>10</v>
      </c>
      <c r="E61">
        <v>166</v>
      </c>
      <c r="F61">
        <v>2</v>
      </c>
      <c r="G61">
        <v>2515324.64</v>
      </c>
      <c r="H61">
        <v>6860037.8799999999</v>
      </c>
      <c r="I61">
        <v>183.64699999999999</v>
      </c>
      <c r="J61">
        <v>157.65999755859301</v>
      </c>
      <c r="K61">
        <v>-99</v>
      </c>
      <c r="L61">
        <v>25.987002441406201</v>
      </c>
      <c r="M61">
        <v>295</v>
      </c>
      <c r="N61">
        <v>11</v>
      </c>
      <c r="O61">
        <v>-99</v>
      </c>
      <c r="P61">
        <v>-99</v>
      </c>
      <c r="Q61">
        <v>2</v>
      </c>
      <c r="R61" t="s">
        <v>14</v>
      </c>
      <c r="S61">
        <v>0</v>
      </c>
      <c r="T61">
        <f>FLOOR((G61-$V$2)/10,1)</f>
        <v>1</v>
      </c>
    </row>
    <row r="62" spans="1:20">
      <c r="A62">
        <v>21066</v>
      </c>
      <c r="B62" t="s">
        <v>23</v>
      </c>
      <c r="D62">
        <v>10</v>
      </c>
      <c r="E62">
        <v>165</v>
      </c>
      <c r="F62">
        <v>2</v>
      </c>
      <c r="G62">
        <v>2515322.17</v>
      </c>
      <c r="H62">
        <v>6860040.1600000001</v>
      </c>
      <c r="I62">
        <v>187.434</v>
      </c>
      <c r="J62">
        <v>157.77999267578099</v>
      </c>
      <c r="K62">
        <v>-99</v>
      </c>
      <c r="L62">
        <v>29.6540073242186</v>
      </c>
      <c r="M62">
        <v>418</v>
      </c>
      <c r="N62">
        <v>11</v>
      </c>
      <c r="O62">
        <v>-99</v>
      </c>
      <c r="P62">
        <v>-99</v>
      </c>
      <c r="Q62">
        <v>2</v>
      </c>
      <c r="R62" t="s">
        <v>14</v>
      </c>
      <c r="S62">
        <v>0</v>
      </c>
      <c r="T62">
        <f>FLOOR((G62-$V$2)/10,1)</f>
        <v>1</v>
      </c>
    </row>
    <row r="63" spans="1:20">
      <c r="A63">
        <v>21069</v>
      </c>
      <c r="B63" t="s">
        <v>23</v>
      </c>
      <c r="D63">
        <v>10</v>
      </c>
      <c r="E63">
        <v>169</v>
      </c>
      <c r="F63">
        <v>2</v>
      </c>
      <c r="G63">
        <v>2515326.7799999998</v>
      </c>
      <c r="H63">
        <v>6860042.9299999997</v>
      </c>
      <c r="I63">
        <v>188.035</v>
      </c>
      <c r="J63">
        <v>158.65000305175701</v>
      </c>
      <c r="K63">
        <v>-99</v>
      </c>
      <c r="L63">
        <v>29.384996948242101</v>
      </c>
      <c r="M63">
        <v>340</v>
      </c>
      <c r="N63">
        <v>11</v>
      </c>
      <c r="O63">
        <v>-99</v>
      </c>
      <c r="P63">
        <v>-99</v>
      </c>
      <c r="Q63">
        <v>2</v>
      </c>
      <c r="R63" t="s">
        <v>14</v>
      </c>
      <c r="S63">
        <v>0</v>
      </c>
      <c r="T63">
        <f>FLOOR((G63-$V$2)/10,1)</f>
        <v>1</v>
      </c>
    </row>
    <row r="64" spans="1:20">
      <c r="A64">
        <v>21043</v>
      </c>
      <c r="B64" t="s">
        <v>23</v>
      </c>
      <c r="D64">
        <v>10</v>
      </c>
      <c r="E64">
        <v>135</v>
      </c>
      <c r="F64">
        <v>5</v>
      </c>
      <c r="G64">
        <v>2515332.17</v>
      </c>
      <c r="H64">
        <v>6859961.3899999997</v>
      </c>
      <c r="I64">
        <v>182.512</v>
      </c>
      <c r="J64">
        <v>156.079995727539</v>
      </c>
      <c r="K64">
        <v>-99</v>
      </c>
      <c r="L64">
        <v>26.432004272460901</v>
      </c>
      <c r="M64">
        <v>492</v>
      </c>
      <c r="N64">
        <v>11</v>
      </c>
      <c r="O64">
        <v>-99</v>
      </c>
      <c r="P64">
        <v>-99</v>
      </c>
      <c r="Q64">
        <v>2</v>
      </c>
      <c r="R64" t="s">
        <v>14</v>
      </c>
      <c r="S64">
        <v>0</v>
      </c>
      <c r="T64">
        <f>FLOOR((G64-$V$2)/10,1)</f>
        <v>2</v>
      </c>
    </row>
    <row r="65" spans="1:20">
      <c r="A65">
        <v>21042</v>
      </c>
      <c r="B65" t="s">
        <v>23</v>
      </c>
      <c r="C65" t="s">
        <v>34</v>
      </c>
      <c r="D65">
        <v>10</v>
      </c>
      <c r="E65">
        <v>134</v>
      </c>
      <c r="F65">
        <v>5</v>
      </c>
      <c r="G65">
        <v>2515332.29</v>
      </c>
      <c r="H65">
        <v>6859962.8099999996</v>
      </c>
      <c r="I65">
        <v>183.096</v>
      </c>
      <c r="J65">
        <v>156.07000122070301</v>
      </c>
      <c r="K65">
        <v>-99</v>
      </c>
      <c r="L65">
        <v>27.025998779296799</v>
      </c>
      <c r="M65">
        <v>511</v>
      </c>
      <c r="N65">
        <v>11</v>
      </c>
      <c r="O65">
        <v>0.11</v>
      </c>
      <c r="P65">
        <v>0.11</v>
      </c>
      <c r="Q65">
        <v>3</v>
      </c>
      <c r="R65" t="s">
        <v>14</v>
      </c>
      <c r="S65">
        <v>0</v>
      </c>
      <c r="T65">
        <f>FLOOR((G65-$V$2)/10,1)</f>
        <v>2</v>
      </c>
    </row>
    <row r="66" spans="1:20">
      <c r="A66">
        <v>21041</v>
      </c>
      <c r="B66" t="s">
        <v>23</v>
      </c>
      <c r="C66" t="s">
        <v>34</v>
      </c>
      <c r="D66">
        <v>10</v>
      </c>
      <c r="E66">
        <v>133</v>
      </c>
      <c r="F66">
        <v>5</v>
      </c>
      <c r="G66">
        <v>2515334.06</v>
      </c>
      <c r="H66">
        <v>6859967.04</v>
      </c>
      <c r="I66">
        <v>184.047</v>
      </c>
      <c r="J66">
        <v>156.1</v>
      </c>
      <c r="K66">
        <v>-99</v>
      </c>
      <c r="L66">
        <v>27.9469999999999</v>
      </c>
      <c r="M66">
        <v>527</v>
      </c>
      <c r="N66">
        <v>11</v>
      </c>
      <c r="O66">
        <v>-99</v>
      </c>
      <c r="P66">
        <v>-99</v>
      </c>
      <c r="Q66">
        <v>2</v>
      </c>
      <c r="R66" t="s">
        <v>14</v>
      </c>
      <c r="S66">
        <v>0</v>
      </c>
      <c r="T66">
        <f>FLOOR((G66-$V$2)/10,1)</f>
        <v>2</v>
      </c>
    </row>
    <row r="67" spans="1:20">
      <c r="A67">
        <v>21037</v>
      </c>
      <c r="B67" t="s">
        <v>23</v>
      </c>
      <c r="C67" t="s">
        <v>33</v>
      </c>
      <c r="D67">
        <v>10</v>
      </c>
      <c r="E67">
        <v>129</v>
      </c>
      <c r="F67">
        <v>21</v>
      </c>
      <c r="G67">
        <v>2515328.0499999998</v>
      </c>
      <c r="H67">
        <v>6859967.54</v>
      </c>
      <c r="I67">
        <v>178.249</v>
      </c>
      <c r="J67">
        <v>155.62999877929599</v>
      </c>
      <c r="K67">
        <v>-99</v>
      </c>
      <c r="L67">
        <v>-99</v>
      </c>
      <c r="M67">
        <v>249</v>
      </c>
      <c r="N67">
        <v>12</v>
      </c>
      <c r="O67">
        <v>0.06</v>
      </c>
      <c r="P67">
        <v>7.0000000000000007E-2</v>
      </c>
      <c r="Q67">
        <v>3</v>
      </c>
      <c r="R67" t="s">
        <v>16</v>
      </c>
      <c r="S67">
        <v>0</v>
      </c>
      <c r="T67">
        <f>FLOOR((G67-$V$2)/10,1)</f>
        <v>2</v>
      </c>
    </row>
    <row r="68" spans="1:20">
      <c r="A68">
        <v>21035</v>
      </c>
      <c r="B68" t="s">
        <v>23</v>
      </c>
      <c r="D68">
        <v>10</v>
      </c>
      <c r="E68">
        <v>126</v>
      </c>
      <c r="F68">
        <v>2</v>
      </c>
      <c r="G68">
        <v>2515328.58</v>
      </c>
      <c r="H68">
        <v>6859973.8600000003</v>
      </c>
      <c r="I68">
        <v>184.054</v>
      </c>
      <c r="J68">
        <v>156.010003662109</v>
      </c>
      <c r="K68">
        <v>-99</v>
      </c>
      <c r="L68">
        <v>28.043996337890501</v>
      </c>
      <c r="M68">
        <v>369</v>
      </c>
      <c r="N68">
        <v>11</v>
      </c>
      <c r="O68">
        <v>-99</v>
      </c>
      <c r="P68">
        <v>-99</v>
      </c>
      <c r="Q68">
        <v>2</v>
      </c>
      <c r="R68" t="s">
        <v>14</v>
      </c>
      <c r="S68">
        <v>0</v>
      </c>
      <c r="T68">
        <f>FLOOR((G68-$V$2)/10,1)</f>
        <v>2</v>
      </c>
    </row>
    <row r="69" spans="1:20">
      <c r="A69">
        <v>21023</v>
      </c>
      <c r="B69" t="s">
        <v>23</v>
      </c>
      <c r="D69">
        <v>10</v>
      </c>
      <c r="E69">
        <v>112</v>
      </c>
      <c r="F69">
        <v>2</v>
      </c>
      <c r="G69">
        <v>2515336.48</v>
      </c>
      <c r="H69">
        <v>6859975.9000000004</v>
      </c>
      <c r="I69">
        <v>186.821</v>
      </c>
      <c r="J69">
        <v>157.079995727539</v>
      </c>
      <c r="K69">
        <v>-99</v>
      </c>
      <c r="L69">
        <v>29.741004272460799</v>
      </c>
      <c r="M69">
        <v>329</v>
      </c>
      <c r="N69">
        <v>11</v>
      </c>
      <c r="O69">
        <v>-99</v>
      </c>
      <c r="P69">
        <v>-99</v>
      </c>
      <c r="Q69">
        <v>2</v>
      </c>
      <c r="R69" t="s">
        <v>14</v>
      </c>
      <c r="S69">
        <v>0</v>
      </c>
      <c r="T69">
        <f>FLOOR((G69-$V$2)/10,1)</f>
        <v>2</v>
      </c>
    </row>
    <row r="70" spans="1:20">
      <c r="A70">
        <v>21018</v>
      </c>
      <c r="B70" t="s">
        <v>23</v>
      </c>
      <c r="D70">
        <v>10</v>
      </c>
      <c r="E70">
        <v>102</v>
      </c>
      <c r="F70">
        <v>2</v>
      </c>
      <c r="G70">
        <v>2515334.67</v>
      </c>
      <c r="H70">
        <v>6859979.5899999999</v>
      </c>
      <c r="I70">
        <v>185.11</v>
      </c>
      <c r="J70">
        <v>157.46000061035099</v>
      </c>
      <c r="K70">
        <v>-99</v>
      </c>
      <c r="L70">
        <v>27.6499993896484</v>
      </c>
      <c r="M70">
        <v>270</v>
      </c>
      <c r="N70">
        <v>11</v>
      </c>
      <c r="O70">
        <v>-99</v>
      </c>
      <c r="P70">
        <v>-99</v>
      </c>
      <c r="Q70">
        <v>2</v>
      </c>
      <c r="R70" t="s">
        <v>14</v>
      </c>
      <c r="S70">
        <v>0</v>
      </c>
      <c r="T70">
        <f>FLOOR((G70-$V$2)/10,1)</f>
        <v>2</v>
      </c>
    </row>
    <row r="71" spans="1:20">
      <c r="A71">
        <v>21019</v>
      </c>
      <c r="B71" t="s">
        <v>23</v>
      </c>
      <c r="D71">
        <v>10</v>
      </c>
      <c r="E71">
        <v>103</v>
      </c>
      <c r="F71">
        <v>2</v>
      </c>
      <c r="G71">
        <v>2515333.1200000001</v>
      </c>
      <c r="H71">
        <v>6859981.8600000003</v>
      </c>
      <c r="I71">
        <v>185.845</v>
      </c>
      <c r="J71">
        <v>157.30999145507801</v>
      </c>
      <c r="K71">
        <v>-99</v>
      </c>
      <c r="L71">
        <v>28.535008544921801</v>
      </c>
      <c r="M71">
        <v>277</v>
      </c>
      <c r="N71">
        <v>11</v>
      </c>
      <c r="O71">
        <v>-99</v>
      </c>
      <c r="P71">
        <v>-99</v>
      </c>
      <c r="Q71">
        <v>2</v>
      </c>
      <c r="R71" t="s">
        <v>14</v>
      </c>
      <c r="S71">
        <v>0</v>
      </c>
      <c r="T71">
        <f>FLOOR((G71-$V$2)/10,1)</f>
        <v>2</v>
      </c>
    </row>
    <row r="72" spans="1:20">
      <c r="A72">
        <v>20988</v>
      </c>
      <c r="B72" t="s">
        <v>23</v>
      </c>
      <c r="D72">
        <v>10</v>
      </c>
      <c r="E72">
        <v>37</v>
      </c>
      <c r="F72">
        <v>2</v>
      </c>
      <c r="G72">
        <v>2515332.7200000002</v>
      </c>
      <c r="H72">
        <v>6859985.5300000003</v>
      </c>
      <c r="I72">
        <v>185.21100000000001</v>
      </c>
      <c r="J72">
        <v>157.82000122070301</v>
      </c>
      <c r="K72">
        <v>-99</v>
      </c>
      <c r="L72">
        <v>27.390998779296801</v>
      </c>
      <c r="M72">
        <v>290</v>
      </c>
      <c r="N72">
        <v>11</v>
      </c>
      <c r="O72">
        <v>-99</v>
      </c>
      <c r="P72">
        <v>-99</v>
      </c>
      <c r="Q72">
        <v>2</v>
      </c>
      <c r="R72" t="s">
        <v>14</v>
      </c>
      <c r="S72">
        <v>0</v>
      </c>
      <c r="T72">
        <f>FLOOR((G72-$V$2)/10,1)</f>
        <v>2</v>
      </c>
    </row>
    <row r="73" spans="1:20">
      <c r="A73">
        <v>20989</v>
      </c>
      <c r="B73" t="s">
        <v>23</v>
      </c>
      <c r="D73">
        <v>10</v>
      </c>
      <c r="E73">
        <v>38</v>
      </c>
      <c r="F73">
        <v>2</v>
      </c>
      <c r="G73">
        <v>2515332.44</v>
      </c>
      <c r="H73">
        <v>6859988.6699999999</v>
      </c>
      <c r="I73">
        <v>183.17599999999999</v>
      </c>
      <c r="J73">
        <v>157.85999450683499</v>
      </c>
      <c r="K73">
        <v>-99</v>
      </c>
      <c r="L73">
        <v>25.316005493163999</v>
      </c>
      <c r="M73">
        <v>255</v>
      </c>
      <c r="N73">
        <v>11</v>
      </c>
      <c r="O73">
        <v>-99</v>
      </c>
      <c r="P73">
        <v>-99</v>
      </c>
      <c r="Q73">
        <v>2</v>
      </c>
      <c r="R73" t="s">
        <v>14</v>
      </c>
      <c r="S73">
        <v>0</v>
      </c>
      <c r="T73">
        <f>FLOOR((G73-$V$2)/10,1)</f>
        <v>2</v>
      </c>
    </row>
    <row r="74" spans="1:20">
      <c r="A74">
        <v>20990</v>
      </c>
      <c r="B74" t="s">
        <v>23</v>
      </c>
      <c r="D74">
        <v>10</v>
      </c>
      <c r="E74">
        <v>40</v>
      </c>
      <c r="F74">
        <v>2</v>
      </c>
      <c r="G74">
        <v>2515333.1200000001</v>
      </c>
      <c r="H74">
        <v>6859994.0199999996</v>
      </c>
      <c r="I74">
        <v>186.02199999999999</v>
      </c>
      <c r="J74">
        <v>157.94999084472599</v>
      </c>
      <c r="K74">
        <v>-99</v>
      </c>
      <c r="L74">
        <v>28.072009155273399</v>
      </c>
      <c r="M74">
        <v>298</v>
      </c>
      <c r="N74">
        <v>11</v>
      </c>
      <c r="O74">
        <v>-99</v>
      </c>
      <c r="P74">
        <v>-99</v>
      </c>
      <c r="Q74">
        <v>2</v>
      </c>
      <c r="R74" t="s">
        <v>14</v>
      </c>
      <c r="S74">
        <v>0</v>
      </c>
      <c r="T74">
        <f>FLOOR((G74-$V$2)/10,1)</f>
        <v>2</v>
      </c>
    </row>
    <row r="75" spans="1:20">
      <c r="A75">
        <v>20999</v>
      </c>
      <c r="B75" t="s">
        <v>23</v>
      </c>
      <c r="D75">
        <v>10</v>
      </c>
      <c r="E75">
        <v>67</v>
      </c>
      <c r="F75">
        <v>2</v>
      </c>
      <c r="G75">
        <v>2515336.19</v>
      </c>
      <c r="H75">
        <v>6859994.4100000001</v>
      </c>
      <c r="I75">
        <v>186.667</v>
      </c>
      <c r="J75">
        <v>158.27999267578099</v>
      </c>
      <c r="K75">
        <v>-99</v>
      </c>
      <c r="L75">
        <v>28.3870073242187</v>
      </c>
      <c r="M75">
        <v>278</v>
      </c>
      <c r="N75">
        <v>11</v>
      </c>
      <c r="O75">
        <v>0.27</v>
      </c>
      <c r="P75">
        <v>0.31</v>
      </c>
      <c r="Q75">
        <v>3</v>
      </c>
      <c r="R75" t="s">
        <v>14</v>
      </c>
      <c r="S75">
        <v>0</v>
      </c>
      <c r="T75">
        <f>FLOOR((G75-$V$2)/10,1)</f>
        <v>2</v>
      </c>
    </row>
    <row r="76" spans="1:20">
      <c r="A76">
        <v>20992</v>
      </c>
      <c r="B76" t="s">
        <v>23</v>
      </c>
      <c r="D76">
        <v>10</v>
      </c>
      <c r="E76">
        <v>45</v>
      </c>
      <c r="F76">
        <v>2</v>
      </c>
      <c r="G76">
        <v>2515336.89</v>
      </c>
      <c r="H76">
        <v>6860003.6500000004</v>
      </c>
      <c r="I76">
        <v>187.17400000000001</v>
      </c>
      <c r="J76">
        <v>158.29000244140599</v>
      </c>
      <c r="K76">
        <v>-99</v>
      </c>
      <c r="L76">
        <v>28.883997558593698</v>
      </c>
      <c r="M76">
        <v>340</v>
      </c>
      <c r="N76">
        <v>11</v>
      </c>
      <c r="O76">
        <v>-99</v>
      </c>
      <c r="P76">
        <v>-99</v>
      </c>
      <c r="Q76">
        <v>2</v>
      </c>
      <c r="R76" t="s">
        <v>14</v>
      </c>
      <c r="S76">
        <v>0</v>
      </c>
      <c r="T76">
        <f>FLOOR((G76-$V$2)/10,1)</f>
        <v>2</v>
      </c>
    </row>
    <row r="77" spans="1:20">
      <c r="A77">
        <v>20991</v>
      </c>
      <c r="B77" t="s">
        <v>23</v>
      </c>
      <c r="D77">
        <v>10</v>
      </c>
      <c r="E77">
        <v>44</v>
      </c>
      <c r="F77">
        <v>2</v>
      </c>
      <c r="G77">
        <v>2515334.5499999998</v>
      </c>
      <c r="H77">
        <v>6860004.25</v>
      </c>
      <c r="I77">
        <v>187.864</v>
      </c>
      <c r="J77">
        <v>158.13999328613201</v>
      </c>
      <c r="K77">
        <v>-99</v>
      </c>
      <c r="L77">
        <v>29.724006713867102</v>
      </c>
      <c r="M77">
        <v>327</v>
      </c>
      <c r="N77">
        <v>11</v>
      </c>
      <c r="O77">
        <v>-99</v>
      </c>
      <c r="P77">
        <v>-99</v>
      </c>
      <c r="Q77">
        <v>2</v>
      </c>
      <c r="R77" t="s">
        <v>14</v>
      </c>
      <c r="S77">
        <v>0</v>
      </c>
      <c r="T77">
        <f>FLOOR((G77-$V$2)/10,1)</f>
        <v>2</v>
      </c>
    </row>
    <row r="78" spans="1:20">
      <c r="A78">
        <v>20985</v>
      </c>
      <c r="B78" t="s">
        <v>23</v>
      </c>
      <c r="D78">
        <v>10</v>
      </c>
      <c r="E78">
        <v>28</v>
      </c>
      <c r="F78">
        <v>2</v>
      </c>
      <c r="G78">
        <v>2515329.1</v>
      </c>
      <c r="H78">
        <v>6860004.9100000001</v>
      </c>
      <c r="I78">
        <v>187.75399999999999</v>
      </c>
      <c r="J78">
        <v>157.71000061035099</v>
      </c>
      <c r="K78">
        <v>-99</v>
      </c>
      <c r="L78">
        <v>30.043999389648299</v>
      </c>
      <c r="M78">
        <v>325</v>
      </c>
      <c r="N78">
        <v>11</v>
      </c>
      <c r="O78">
        <v>-99</v>
      </c>
      <c r="P78">
        <v>-99</v>
      </c>
      <c r="Q78">
        <v>2</v>
      </c>
      <c r="R78" t="s">
        <v>14</v>
      </c>
      <c r="S78">
        <v>0</v>
      </c>
      <c r="T78">
        <f>FLOOR((G78-$V$2)/10,1)</f>
        <v>2</v>
      </c>
    </row>
    <row r="79" spans="1:20">
      <c r="A79">
        <v>20984</v>
      </c>
      <c r="B79" t="s">
        <v>23</v>
      </c>
      <c r="D79">
        <v>10</v>
      </c>
      <c r="E79">
        <v>27</v>
      </c>
      <c r="F79">
        <v>2</v>
      </c>
      <c r="G79">
        <v>2515328.4</v>
      </c>
      <c r="H79">
        <v>6860008.7400000002</v>
      </c>
      <c r="I79">
        <v>184.529</v>
      </c>
      <c r="J79">
        <v>157.72998962402301</v>
      </c>
      <c r="K79">
        <v>-99</v>
      </c>
      <c r="L79">
        <v>26.799010375976501</v>
      </c>
      <c r="M79">
        <v>299</v>
      </c>
      <c r="N79">
        <v>11</v>
      </c>
      <c r="O79">
        <v>-99</v>
      </c>
      <c r="P79">
        <v>-99</v>
      </c>
      <c r="Q79">
        <v>2</v>
      </c>
      <c r="R79" t="s">
        <v>14</v>
      </c>
      <c r="S79">
        <v>0</v>
      </c>
      <c r="T79">
        <f>FLOOR((G79-$V$2)/10,1)</f>
        <v>2</v>
      </c>
    </row>
    <row r="80" spans="1:20">
      <c r="A80">
        <v>20996</v>
      </c>
      <c r="B80" t="s">
        <v>23</v>
      </c>
      <c r="D80">
        <v>10</v>
      </c>
      <c r="E80">
        <v>59</v>
      </c>
      <c r="F80">
        <v>2</v>
      </c>
      <c r="G80">
        <v>2515337.27</v>
      </c>
      <c r="H80">
        <v>6860010.8499999996</v>
      </c>
      <c r="I80">
        <v>187.33</v>
      </c>
      <c r="J80">
        <v>158.46000061035099</v>
      </c>
      <c r="K80">
        <v>-99</v>
      </c>
      <c r="L80">
        <v>28.869999389648399</v>
      </c>
      <c r="M80">
        <v>334</v>
      </c>
      <c r="N80">
        <v>11</v>
      </c>
      <c r="O80">
        <v>-99</v>
      </c>
      <c r="P80">
        <v>-99</v>
      </c>
      <c r="Q80">
        <v>2</v>
      </c>
      <c r="R80" t="s">
        <v>14</v>
      </c>
      <c r="S80">
        <v>0</v>
      </c>
      <c r="T80">
        <f>FLOOR((G80-$V$2)/10,1)</f>
        <v>2</v>
      </c>
    </row>
    <row r="81" spans="1:20">
      <c r="A81">
        <v>20983</v>
      </c>
      <c r="B81" t="s">
        <v>23</v>
      </c>
      <c r="D81">
        <v>10</v>
      </c>
      <c r="E81">
        <v>26</v>
      </c>
      <c r="F81">
        <v>2</v>
      </c>
      <c r="G81">
        <v>2515329.96</v>
      </c>
      <c r="H81">
        <v>6860012.2599999998</v>
      </c>
      <c r="I81">
        <v>188.958</v>
      </c>
      <c r="J81">
        <v>157.829995727539</v>
      </c>
      <c r="K81">
        <v>-99</v>
      </c>
      <c r="L81">
        <v>31.128004272460799</v>
      </c>
      <c r="M81">
        <v>382</v>
      </c>
      <c r="N81">
        <v>11</v>
      </c>
      <c r="O81">
        <v>-99</v>
      </c>
      <c r="P81">
        <v>-99</v>
      </c>
      <c r="Q81">
        <v>2</v>
      </c>
      <c r="R81" t="s">
        <v>14</v>
      </c>
      <c r="S81">
        <v>0</v>
      </c>
      <c r="T81">
        <f>FLOOR((G81-$V$2)/10,1)</f>
        <v>2</v>
      </c>
    </row>
    <row r="82" spans="1:20">
      <c r="A82">
        <v>20982</v>
      </c>
      <c r="B82" t="s">
        <v>23</v>
      </c>
      <c r="D82">
        <v>10</v>
      </c>
      <c r="E82">
        <v>22</v>
      </c>
      <c r="F82">
        <v>2</v>
      </c>
      <c r="G82">
        <v>2515330.38</v>
      </c>
      <c r="H82">
        <v>6860018.8399999999</v>
      </c>
      <c r="I82">
        <v>186.74600000000001</v>
      </c>
      <c r="J82">
        <v>158.010003662109</v>
      </c>
      <c r="K82">
        <v>-99</v>
      </c>
      <c r="L82">
        <v>28.735996337890501</v>
      </c>
      <c r="M82">
        <v>317</v>
      </c>
      <c r="N82">
        <v>11</v>
      </c>
      <c r="O82">
        <v>-99</v>
      </c>
      <c r="P82">
        <v>-99</v>
      </c>
      <c r="Q82">
        <v>2</v>
      </c>
      <c r="R82" t="s">
        <v>14</v>
      </c>
      <c r="S82">
        <v>0</v>
      </c>
      <c r="T82">
        <f>FLOOR((G82-$V$2)/10,1)</f>
        <v>2</v>
      </c>
    </row>
    <row r="83" spans="1:20">
      <c r="A83">
        <v>20981</v>
      </c>
      <c r="B83" t="s">
        <v>23</v>
      </c>
      <c r="D83">
        <v>10</v>
      </c>
      <c r="E83">
        <v>20</v>
      </c>
      <c r="F83">
        <v>2</v>
      </c>
      <c r="G83">
        <v>2515330.2200000002</v>
      </c>
      <c r="H83">
        <v>6860022.46</v>
      </c>
      <c r="I83">
        <v>185.965</v>
      </c>
      <c r="J83">
        <v>158.079995727539</v>
      </c>
      <c r="K83">
        <v>-99</v>
      </c>
      <c r="L83">
        <v>27.885004272460801</v>
      </c>
      <c r="M83">
        <v>280</v>
      </c>
      <c r="N83">
        <v>11</v>
      </c>
      <c r="O83">
        <v>-99</v>
      </c>
      <c r="P83">
        <v>-99</v>
      </c>
      <c r="Q83">
        <v>2</v>
      </c>
      <c r="R83" t="s">
        <v>14</v>
      </c>
      <c r="S83">
        <v>0</v>
      </c>
      <c r="T83">
        <f>FLOOR((G83-$V$2)/10,1)</f>
        <v>2</v>
      </c>
    </row>
    <row r="84" spans="1:20">
      <c r="A84">
        <v>21128</v>
      </c>
      <c r="B84" t="s">
        <v>23</v>
      </c>
      <c r="D84">
        <v>10</v>
      </c>
      <c r="E84">
        <v>310</v>
      </c>
      <c r="F84">
        <v>2</v>
      </c>
      <c r="G84">
        <v>2515331.1800000002</v>
      </c>
      <c r="H84">
        <v>6860025.8700000001</v>
      </c>
      <c r="I84">
        <v>187.53700000000001</v>
      </c>
      <c r="J84">
        <v>158.30999145507801</v>
      </c>
      <c r="K84">
        <v>-99</v>
      </c>
      <c r="L84">
        <v>29.227008544921802</v>
      </c>
      <c r="M84">
        <v>280</v>
      </c>
      <c r="N84">
        <v>11</v>
      </c>
      <c r="O84">
        <v>-99</v>
      </c>
      <c r="P84">
        <v>-99</v>
      </c>
      <c r="Q84">
        <v>2</v>
      </c>
      <c r="R84" t="s">
        <v>14</v>
      </c>
      <c r="S84">
        <v>0</v>
      </c>
      <c r="T84">
        <f>FLOOR((G84-$V$2)/10,1)</f>
        <v>2</v>
      </c>
    </row>
    <row r="85" spans="1:20">
      <c r="A85">
        <v>21127</v>
      </c>
      <c r="B85" t="s">
        <v>23</v>
      </c>
      <c r="D85">
        <v>10</v>
      </c>
      <c r="E85">
        <v>308</v>
      </c>
      <c r="F85">
        <v>2</v>
      </c>
      <c r="G85">
        <v>2515328.7599999998</v>
      </c>
      <c r="H85">
        <v>6860028.3899999997</v>
      </c>
      <c r="I85">
        <v>187.489</v>
      </c>
      <c r="J85">
        <v>158.01999816894499</v>
      </c>
      <c r="K85">
        <v>-99</v>
      </c>
      <c r="L85">
        <v>29.469001831054602</v>
      </c>
      <c r="M85">
        <v>307</v>
      </c>
      <c r="N85">
        <v>11</v>
      </c>
      <c r="O85">
        <v>-99</v>
      </c>
      <c r="P85">
        <v>-99</v>
      </c>
      <c r="Q85">
        <v>2</v>
      </c>
      <c r="R85" t="s">
        <v>14</v>
      </c>
      <c r="S85">
        <v>0</v>
      </c>
      <c r="T85">
        <f>FLOOR((G85-$V$2)/10,1)</f>
        <v>2</v>
      </c>
    </row>
    <row r="86" spans="1:20">
      <c r="A86">
        <v>21132</v>
      </c>
      <c r="B86" t="s">
        <v>23</v>
      </c>
      <c r="D86">
        <v>10</v>
      </c>
      <c r="E86">
        <v>315</v>
      </c>
      <c r="F86">
        <v>2</v>
      </c>
      <c r="G86">
        <v>2515334.6</v>
      </c>
      <c r="H86">
        <v>6860029.2000000002</v>
      </c>
      <c r="I86">
        <v>186.79</v>
      </c>
      <c r="J86">
        <v>159.35999450683499</v>
      </c>
      <c r="K86">
        <v>-99</v>
      </c>
      <c r="L86">
        <v>27.430005493164</v>
      </c>
      <c r="M86">
        <v>309</v>
      </c>
      <c r="N86">
        <v>11</v>
      </c>
      <c r="O86">
        <v>-99</v>
      </c>
      <c r="P86">
        <v>-99</v>
      </c>
      <c r="Q86">
        <v>2</v>
      </c>
      <c r="R86" t="s">
        <v>14</v>
      </c>
      <c r="S86">
        <v>0</v>
      </c>
      <c r="T86">
        <f>FLOOR((G86-$V$2)/10,1)</f>
        <v>2</v>
      </c>
    </row>
    <row r="87" spans="1:20">
      <c r="A87">
        <v>21133</v>
      </c>
      <c r="B87" t="s">
        <v>23</v>
      </c>
      <c r="D87">
        <v>10</v>
      </c>
      <c r="E87">
        <v>317</v>
      </c>
      <c r="F87">
        <v>2</v>
      </c>
      <c r="G87">
        <v>2515330.4900000002</v>
      </c>
      <c r="H87">
        <v>6860033.54</v>
      </c>
      <c r="I87">
        <v>184.79300000000001</v>
      </c>
      <c r="J87">
        <v>159.36998901367099</v>
      </c>
      <c r="K87">
        <v>-99</v>
      </c>
      <c r="L87">
        <v>25.423010986328102</v>
      </c>
      <c r="M87">
        <v>300</v>
      </c>
      <c r="N87">
        <v>11</v>
      </c>
      <c r="O87">
        <v>-99</v>
      </c>
      <c r="P87">
        <v>-99</v>
      </c>
      <c r="Q87">
        <v>2</v>
      </c>
      <c r="R87" t="s">
        <v>14</v>
      </c>
      <c r="S87">
        <v>0</v>
      </c>
      <c r="T87">
        <f>FLOOR((G87-$V$2)/10,1)</f>
        <v>2</v>
      </c>
    </row>
    <row r="88" spans="1:20">
      <c r="A88">
        <v>21134</v>
      </c>
      <c r="B88" t="s">
        <v>23</v>
      </c>
      <c r="D88">
        <v>10</v>
      </c>
      <c r="E88">
        <v>319</v>
      </c>
      <c r="F88">
        <v>2</v>
      </c>
      <c r="G88">
        <v>2515336.4300000002</v>
      </c>
      <c r="H88">
        <v>6860033.7999999998</v>
      </c>
      <c r="I88">
        <v>189.46799999999999</v>
      </c>
      <c r="J88">
        <v>160.29000244140599</v>
      </c>
      <c r="K88">
        <v>-99</v>
      </c>
      <c r="L88">
        <v>29.177997558593599</v>
      </c>
      <c r="M88">
        <v>345</v>
      </c>
      <c r="N88">
        <v>11</v>
      </c>
      <c r="O88">
        <v>-99</v>
      </c>
      <c r="P88">
        <v>-99</v>
      </c>
      <c r="Q88">
        <v>2</v>
      </c>
      <c r="R88" t="s">
        <v>14</v>
      </c>
      <c r="S88">
        <v>0</v>
      </c>
      <c r="T88">
        <f>FLOOR((G88-$V$2)/10,1)</f>
        <v>2</v>
      </c>
    </row>
    <row r="89" spans="1:20">
      <c r="A89">
        <v>21138</v>
      </c>
      <c r="B89" t="s">
        <v>23</v>
      </c>
      <c r="D89">
        <v>10</v>
      </c>
      <c r="E89">
        <v>327</v>
      </c>
      <c r="F89">
        <v>2</v>
      </c>
      <c r="G89">
        <v>2515332.52</v>
      </c>
      <c r="H89">
        <v>6860040.3600000003</v>
      </c>
      <c r="I89">
        <v>187.36500000000001</v>
      </c>
      <c r="J89">
        <v>160.13999328613201</v>
      </c>
      <c r="K89">
        <v>-99</v>
      </c>
      <c r="L89">
        <v>27.225006713867099</v>
      </c>
      <c r="M89">
        <v>270</v>
      </c>
      <c r="N89">
        <v>11</v>
      </c>
      <c r="O89">
        <v>-99</v>
      </c>
      <c r="P89">
        <v>-99</v>
      </c>
      <c r="Q89">
        <v>2</v>
      </c>
      <c r="R89" t="s">
        <v>14</v>
      </c>
      <c r="S89">
        <v>0</v>
      </c>
      <c r="T89">
        <f>FLOOR((G89-$V$2)/10,1)</f>
        <v>2</v>
      </c>
    </row>
    <row r="90" spans="1:20">
      <c r="A90">
        <v>21068</v>
      </c>
      <c r="B90" t="s">
        <v>23</v>
      </c>
      <c r="D90">
        <v>10</v>
      </c>
      <c r="E90">
        <v>168</v>
      </c>
      <c r="F90">
        <v>2</v>
      </c>
      <c r="G90">
        <v>2515328.67</v>
      </c>
      <c r="H90">
        <v>6860040.5700000003</v>
      </c>
      <c r="I90">
        <v>184.65600000000001</v>
      </c>
      <c r="J90">
        <v>158.76999816894499</v>
      </c>
      <c r="K90">
        <v>-99</v>
      </c>
      <c r="L90">
        <v>25.8860018310546</v>
      </c>
      <c r="M90">
        <v>269</v>
      </c>
      <c r="N90">
        <v>11</v>
      </c>
      <c r="O90">
        <v>-99</v>
      </c>
      <c r="P90">
        <v>-99</v>
      </c>
      <c r="Q90">
        <v>2</v>
      </c>
      <c r="R90" t="s">
        <v>14</v>
      </c>
      <c r="S90">
        <v>0</v>
      </c>
      <c r="T90">
        <f>FLOOR((G90-$V$2)/10,1)</f>
        <v>2</v>
      </c>
    </row>
    <row r="91" spans="1:20">
      <c r="A91">
        <v>21124</v>
      </c>
      <c r="B91" t="s">
        <v>23</v>
      </c>
      <c r="D91">
        <v>10</v>
      </c>
      <c r="E91">
        <v>266</v>
      </c>
      <c r="F91">
        <v>2</v>
      </c>
      <c r="G91">
        <v>2515337.6800000002</v>
      </c>
      <c r="H91">
        <v>6860042.7000000002</v>
      </c>
      <c r="I91">
        <v>186.571</v>
      </c>
      <c r="J91">
        <v>160.77999267578099</v>
      </c>
      <c r="K91">
        <v>-99</v>
      </c>
      <c r="L91">
        <v>25.791007324218601</v>
      </c>
      <c r="M91">
        <v>293</v>
      </c>
      <c r="N91">
        <v>11</v>
      </c>
      <c r="O91">
        <v>-99</v>
      </c>
      <c r="P91">
        <v>-99</v>
      </c>
      <c r="Q91">
        <v>2</v>
      </c>
      <c r="R91" t="s">
        <v>14</v>
      </c>
      <c r="S91">
        <v>0</v>
      </c>
      <c r="T91">
        <f>FLOOR((G91-$V$2)/10,1)</f>
        <v>2</v>
      </c>
    </row>
    <row r="92" spans="1:20">
      <c r="A92">
        <v>21125</v>
      </c>
      <c r="B92" t="s">
        <v>23</v>
      </c>
      <c r="D92">
        <v>10</v>
      </c>
      <c r="E92">
        <v>268</v>
      </c>
      <c r="F92">
        <v>2</v>
      </c>
      <c r="G92">
        <v>2515332.33</v>
      </c>
      <c r="H92">
        <v>6860043.5899999999</v>
      </c>
      <c r="I92">
        <v>187.56200000000001</v>
      </c>
      <c r="J92">
        <v>159.79999694824201</v>
      </c>
      <c r="K92">
        <v>-99</v>
      </c>
      <c r="L92">
        <v>27.762003051757802</v>
      </c>
      <c r="M92">
        <v>299</v>
      </c>
      <c r="N92">
        <v>11</v>
      </c>
      <c r="O92">
        <v>-99</v>
      </c>
      <c r="P92">
        <v>-99</v>
      </c>
      <c r="Q92">
        <v>2</v>
      </c>
      <c r="R92" t="s">
        <v>14</v>
      </c>
      <c r="S92">
        <v>0</v>
      </c>
      <c r="T92">
        <f>FLOOR((G92-$V$2)/10,1)</f>
        <v>2</v>
      </c>
    </row>
    <row r="93" spans="1:20">
      <c r="A93">
        <v>21139</v>
      </c>
      <c r="B93" t="s">
        <v>23</v>
      </c>
      <c r="D93">
        <v>10</v>
      </c>
      <c r="E93">
        <v>328</v>
      </c>
      <c r="F93">
        <v>2</v>
      </c>
      <c r="G93">
        <v>2515328.2999999998</v>
      </c>
      <c r="H93">
        <v>6860045.9900000002</v>
      </c>
      <c r="I93">
        <v>189.12100000000001</v>
      </c>
      <c r="J93">
        <v>158.79999694824201</v>
      </c>
      <c r="K93">
        <v>-99</v>
      </c>
      <c r="L93">
        <v>30.3210030517577</v>
      </c>
      <c r="M93">
        <v>407</v>
      </c>
      <c r="N93">
        <v>11</v>
      </c>
      <c r="O93">
        <v>-99</v>
      </c>
      <c r="P93">
        <v>-99</v>
      </c>
      <c r="Q93">
        <v>2</v>
      </c>
      <c r="R93" t="s">
        <v>14</v>
      </c>
      <c r="S93">
        <v>0</v>
      </c>
      <c r="T93">
        <f>FLOOR((G93-$V$2)/10,1)</f>
        <v>2</v>
      </c>
    </row>
    <row r="94" spans="1:20">
      <c r="A94">
        <v>21126</v>
      </c>
      <c r="B94" t="s">
        <v>23</v>
      </c>
      <c r="D94">
        <v>10</v>
      </c>
      <c r="E94">
        <v>269</v>
      </c>
      <c r="F94">
        <v>2</v>
      </c>
      <c r="G94">
        <v>2515332.6800000002</v>
      </c>
      <c r="H94">
        <v>6860047.2000000002</v>
      </c>
      <c r="I94">
        <v>189.364</v>
      </c>
      <c r="J94">
        <v>159.90000305175701</v>
      </c>
      <c r="K94">
        <v>-99</v>
      </c>
      <c r="L94">
        <v>29.463996948242102</v>
      </c>
      <c r="M94">
        <v>324</v>
      </c>
      <c r="N94">
        <v>11</v>
      </c>
      <c r="O94">
        <v>-99</v>
      </c>
      <c r="P94">
        <v>-99</v>
      </c>
      <c r="Q94">
        <v>2</v>
      </c>
      <c r="R94" t="s">
        <v>14</v>
      </c>
      <c r="S94">
        <v>0</v>
      </c>
      <c r="T94">
        <f>FLOOR((G94-$V$2)/10,1)</f>
        <v>2</v>
      </c>
    </row>
    <row r="95" spans="1:20">
      <c r="A95">
        <v>21140</v>
      </c>
      <c r="B95" t="s">
        <v>23</v>
      </c>
      <c r="C95" t="s">
        <v>41</v>
      </c>
      <c r="D95">
        <v>10</v>
      </c>
      <c r="E95">
        <v>329</v>
      </c>
      <c r="F95">
        <v>2</v>
      </c>
      <c r="G95">
        <v>2515329.37</v>
      </c>
      <c r="H95">
        <v>6860049.6900000004</v>
      </c>
      <c r="I95">
        <v>188.19300000000001</v>
      </c>
      <c r="J95">
        <v>159.27999267578099</v>
      </c>
      <c r="K95">
        <v>-99</v>
      </c>
      <c r="L95">
        <v>28.9130073242187</v>
      </c>
      <c r="M95">
        <v>339</v>
      </c>
      <c r="N95">
        <v>11</v>
      </c>
      <c r="O95">
        <v>-99</v>
      </c>
      <c r="P95">
        <v>-99</v>
      </c>
      <c r="Q95">
        <v>2</v>
      </c>
      <c r="R95" t="s">
        <v>14</v>
      </c>
      <c r="S95">
        <v>0</v>
      </c>
      <c r="T95">
        <f>FLOOR((G95-$V$2)/10,1)</f>
        <v>2</v>
      </c>
    </row>
    <row r="96" spans="1:20">
      <c r="A96">
        <v>21122</v>
      </c>
      <c r="B96" t="s">
        <v>23</v>
      </c>
      <c r="D96">
        <v>10</v>
      </c>
      <c r="E96">
        <v>263</v>
      </c>
      <c r="F96">
        <v>2</v>
      </c>
      <c r="G96">
        <v>2515333.71</v>
      </c>
      <c r="H96">
        <v>6860050.7800000003</v>
      </c>
      <c r="I96">
        <v>184.86500000000001</v>
      </c>
      <c r="J96">
        <v>159.73999938964801</v>
      </c>
      <c r="K96">
        <v>-99</v>
      </c>
      <c r="L96">
        <v>25.125000610351499</v>
      </c>
      <c r="M96">
        <v>287</v>
      </c>
      <c r="N96">
        <v>11</v>
      </c>
      <c r="O96">
        <v>-99</v>
      </c>
      <c r="P96">
        <v>-99</v>
      </c>
      <c r="Q96">
        <v>2</v>
      </c>
      <c r="R96" t="s">
        <v>14</v>
      </c>
      <c r="S96">
        <v>0</v>
      </c>
      <c r="T96">
        <f>FLOOR((G96-$V$2)/10,1)</f>
        <v>2</v>
      </c>
    </row>
    <row r="97" spans="1:20">
      <c r="A97">
        <v>21121</v>
      </c>
      <c r="B97" t="s">
        <v>23</v>
      </c>
      <c r="D97">
        <v>10</v>
      </c>
      <c r="E97">
        <v>261</v>
      </c>
      <c r="F97">
        <v>2</v>
      </c>
      <c r="G97">
        <v>2515336.2200000002</v>
      </c>
      <c r="H97">
        <v>6860057.1399999997</v>
      </c>
      <c r="I97">
        <v>187.53700000000001</v>
      </c>
      <c r="J97">
        <v>160.29999694824201</v>
      </c>
      <c r="K97">
        <v>-99</v>
      </c>
      <c r="L97">
        <v>27.2370030517577</v>
      </c>
      <c r="M97">
        <v>298</v>
      </c>
      <c r="N97">
        <v>11</v>
      </c>
      <c r="O97">
        <v>-99</v>
      </c>
      <c r="P97">
        <v>-99</v>
      </c>
      <c r="Q97">
        <v>2</v>
      </c>
      <c r="R97" t="s">
        <v>14</v>
      </c>
      <c r="S97">
        <v>0</v>
      </c>
      <c r="T97">
        <f>FLOOR((G97-$V$2)/10,1)</f>
        <v>2</v>
      </c>
    </row>
    <row r="98" spans="1:20">
      <c r="A98">
        <v>21070</v>
      </c>
      <c r="B98" t="s">
        <v>23</v>
      </c>
      <c r="D98">
        <v>10</v>
      </c>
      <c r="E98">
        <v>171</v>
      </c>
      <c r="F98">
        <v>2</v>
      </c>
      <c r="G98">
        <v>2515343.19</v>
      </c>
      <c r="H98">
        <v>6859962.25</v>
      </c>
      <c r="I98">
        <v>183.79499999999999</v>
      </c>
      <c r="J98">
        <v>156.38999328613201</v>
      </c>
      <c r="K98">
        <v>-99</v>
      </c>
      <c r="L98">
        <v>27.405006713867099</v>
      </c>
      <c r="M98">
        <v>357</v>
      </c>
      <c r="N98">
        <v>11</v>
      </c>
      <c r="O98">
        <v>-99</v>
      </c>
      <c r="P98">
        <v>-99</v>
      </c>
      <c r="Q98">
        <v>2</v>
      </c>
      <c r="R98" t="s">
        <v>14</v>
      </c>
      <c r="S98">
        <v>0</v>
      </c>
      <c r="T98">
        <f>FLOOR((G98-$V$2)/10,1)</f>
        <v>3</v>
      </c>
    </row>
    <row r="99" spans="1:20">
      <c r="A99">
        <v>21071</v>
      </c>
      <c r="B99" t="s">
        <v>23</v>
      </c>
      <c r="D99">
        <v>10</v>
      </c>
      <c r="E99">
        <v>172</v>
      </c>
      <c r="F99">
        <v>2</v>
      </c>
      <c r="G99">
        <v>2515342.52</v>
      </c>
      <c r="H99">
        <v>6859964.6600000001</v>
      </c>
      <c r="I99">
        <v>184.69200000000001</v>
      </c>
      <c r="J99">
        <v>156.71000061035099</v>
      </c>
      <c r="K99">
        <v>-99</v>
      </c>
      <c r="L99">
        <v>27.981999389648401</v>
      </c>
      <c r="M99">
        <v>348</v>
      </c>
      <c r="N99">
        <v>11</v>
      </c>
      <c r="O99">
        <v>-99</v>
      </c>
      <c r="P99">
        <v>-99</v>
      </c>
      <c r="Q99">
        <v>2</v>
      </c>
      <c r="R99" t="s">
        <v>14</v>
      </c>
      <c r="S99">
        <v>0</v>
      </c>
      <c r="T99">
        <f>FLOOR((G99-$V$2)/10,1)</f>
        <v>3</v>
      </c>
    </row>
    <row r="100" spans="1:20">
      <c r="A100">
        <v>21072</v>
      </c>
      <c r="B100" t="s">
        <v>23</v>
      </c>
      <c r="C100" t="s">
        <v>40</v>
      </c>
      <c r="D100">
        <v>10</v>
      </c>
      <c r="E100">
        <v>177</v>
      </c>
      <c r="F100">
        <v>2</v>
      </c>
      <c r="G100">
        <v>2515343.9900000002</v>
      </c>
      <c r="H100">
        <v>6859971.3399999999</v>
      </c>
      <c r="I100">
        <v>184.904</v>
      </c>
      <c r="J100">
        <v>157.30999145507801</v>
      </c>
      <c r="K100">
        <v>-99</v>
      </c>
      <c r="L100">
        <v>27.594008544921799</v>
      </c>
      <c r="M100">
        <v>407</v>
      </c>
      <c r="N100">
        <v>11</v>
      </c>
      <c r="O100">
        <v>-99</v>
      </c>
      <c r="P100">
        <v>-99</v>
      </c>
      <c r="Q100">
        <v>2</v>
      </c>
      <c r="R100" t="s">
        <v>14</v>
      </c>
      <c r="S100">
        <v>0</v>
      </c>
      <c r="T100">
        <f>FLOOR((G100-$V$2)/10,1)</f>
        <v>3</v>
      </c>
    </row>
    <row r="101" spans="1:20">
      <c r="A101">
        <v>21073</v>
      </c>
      <c r="B101" t="s">
        <v>23</v>
      </c>
      <c r="D101">
        <v>10</v>
      </c>
      <c r="E101">
        <v>178</v>
      </c>
      <c r="F101">
        <v>2</v>
      </c>
      <c r="G101">
        <v>2515338.34</v>
      </c>
      <c r="H101">
        <v>6859972.3899999997</v>
      </c>
      <c r="I101">
        <v>183.828</v>
      </c>
      <c r="J101">
        <v>156.77999267578099</v>
      </c>
      <c r="K101">
        <v>-99</v>
      </c>
      <c r="L101">
        <v>27.048007324218698</v>
      </c>
      <c r="M101">
        <v>352</v>
      </c>
      <c r="N101">
        <v>11</v>
      </c>
      <c r="O101">
        <v>-99</v>
      </c>
      <c r="P101">
        <v>-99</v>
      </c>
      <c r="Q101">
        <v>2</v>
      </c>
      <c r="R101" t="s">
        <v>14</v>
      </c>
      <c r="S101">
        <v>0</v>
      </c>
      <c r="T101">
        <f>FLOOR((G101-$V$2)/10,1)</f>
        <v>3</v>
      </c>
    </row>
    <row r="102" spans="1:20">
      <c r="A102">
        <v>21074</v>
      </c>
      <c r="B102" t="s">
        <v>23</v>
      </c>
      <c r="D102">
        <v>10</v>
      </c>
      <c r="E102">
        <v>181</v>
      </c>
      <c r="F102">
        <v>2</v>
      </c>
      <c r="G102">
        <v>2515346.98</v>
      </c>
      <c r="H102">
        <v>6859976.4800000004</v>
      </c>
      <c r="I102">
        <v>185.03100000000001</v>
      </c>
      <c r="J102">
        <v>157.90999755859301</v>
      </c>
      <c r="K102">
        <v>-99</v>
      </c>
      <c r="L102">
        <v>27.121002441406201</v>
      </c>
      <c r="M102">
        <v>355</v>
      </c>
      <c r="N102">
        <v>11</v>
      </c>
      <c r="O102">
        <v>-99</v>
      </c>
      <c r="P102">
        <v>-99</v>
      </c>
      <c r="Q102">
        <v>2</v>
      </c>
      <c r="R102" t="s">
        <v>14</v>
      </c>
      <c r="S102">
        <v>0</v>
      </c>
      <c r="T102">
        <f>FLOOR((G102-$V$2)/10,1)</f>
        <v>3</v>
      </c>
    </row>
    <row r="103" spans="1:20">
      <c r="A103">
        <v>21075</v>
      </c>
      <c r="B103" t="s">
        <v>23</v>
      </c>
      <c r="D103">
        <v>10</v>
      </c>
      <c r="E103">
        <v>184</v>
      </c>
      <c r="F103">
        <v>2</v>
      </c>
      <c r="G103">
        <v>2515346.79</v>
      </c>
      <c r="H103">
        <v>6859981.4500000002</v>
      </c>
      <c r="I103">
        <v>183.58099999999999</v>
      </c>
      <c r="J103">
        <v>158.23999938964801</v>
      </c>
      <c r="K103">
        <v>-99</v>
      </c>
      <c r="L103">
        <v>25.3410006103515</v>
      </c>
      <c r="M103">
        <v>286</v>
      </c>
      <c r="N103">
        <v>11</v>
      </c>
      <c r="O103">
        <v>-99</v>
      </c>
      <c r="P103">
        <v>-99</v>
      </c>
      <c r="Q103">
        <v>2</v>
      </c>
      <c r="R103" t="s">
        <v>14</v>
      </c>
      <c r="S103">
        <v>0</v>
      </c>
      <c r="T103">
        <f>FLOOR((G103-$V$2)/10,1)</f>
        <v>3</v>
      </c>
    </row>
    <row r="104" spans="1:20">
      <c r="A104">
        <v>21076</v>
      </c>
      <c r="B104" t="s">
        <v>23</v>
      </c>
      <c r="D104">
        <v>10</v>
      </c>
      <c r="E104">
        <v>186</v>
      </c>
      <c r="F104">
        <v>2</v>
      </c>
      <c r="G104">
        <v>2515340.38</v>
      </c>
      <c r="H104">
        <v>6859982.2800000003</v>
      </c>
      <c r="I104">
        <v>183.50200000000001</v>
      </c>
      <c r="J104">
        <v>157.88999328613201</v>
      </c>
      <c r="K104">
        <v>-99</v>
      </c>
      <c r="L104">
        <v>25.6120067138671</v>
      </c>
      <c r="M104">
        <v>263</v>
      </c>
      <c r="N104">
        <v>11</v>
      </c>
      <c r="O104">
        <v>-99</v>
      </c>
      <c r="P104">
        <v>-99</v>
      </c>
      <c r="Q104">
        <v>2</v>
      </c>
      <c r="R104" t="s">
        <v>14</v>
      </c>
      <c r="S104">
        <v>0</v>
      </c>
      <c r="T104">
        <f>FLOOR((G104-$V$2)/10,1)</f>
        <v>3</v>
      </c>
    </row>
    <row r="105" spans="1:20">
      <c r="A105">
        <v>21001</v>
      </c>
      <c r="B105" t="s">
        <v>23</v>
      </c>
      <c r="D105">
        <v>10</v>
      </c>
      <c r="E105">
        <v>72</v>
      </c>
      <c r="F105">
        <v>2</v>
      </c>
      <c r="G105">
        <v>2515337.84</v>
      </c>
      <c r="H105">
        <v>6859986.5099999998</v>
      </c>
      <c r="I105">
        <v>187.102</v>
      </c>
      <c r="J105">
        <v>158.36998901367099</v>
      </c>
      <c r="K105">
        <v>-99</v>
      </c>
      <c r="L105">
        <v>28.732010986328</v>
      </c>
      <c r="M105">
        <v>321</v>
      </c>
      <c r="N105">
        <v>11</v>
      </c>
      <c r="O105">
        <v>-99</v>
      </c>
      <c r="P105">
        <v>-99</v>
      </c>
      <c r="Q105">
        <v>2</v>
      </c>
      <c r="R105" t="s">
        <v>14</v>
      </c>
      <c r="S105">
        <v>0</v>
      </c>
      <c r="T105">
        <f>FLOOR((G105-$V$2)/10,1)</f>
        <v>3</v>
      </c>
    </row>
    <row r="106" spans="1:20">
      <c r="A106">
        <v>21002</v>
      </c>
      <c r="B106" t="s">
        <v>23</v>
      </c>
      <c r="D106">
        <v>10</v>
      </c>
      <c r="E106">
        <v>75</v>
      </c>
      <c r="F106">
        <v>2</v>
      </c>
      <c r="G106">
        <v>2515342.19</v>
      </c>
      <c r="H106">
        <v>6859990.0899999999</v>
      </c>
      <c r="I106">
        <v>186.74799999999999</v>
      </c>
      <c r="J106">
        <v>158.79000244140599</v>
      </c>
      <c r="K106">
        <v>-99</v>
      </c>
      <c r="L106">
        <v>27.9579975585937</v>
      </c>
      <c r="M106">
        <v>339</v>
      </c>
      <c r="N106">
        <v>11</v>
      </c>
      <c r="O106">
        <v>-99</v>
      </c>
      <c r="P106">
        <v>-99</v>
      </c>
      <c r="Q106">
        <v>2</v>
      </c>
      <c r="R106" t="s">
        <v>14</v>
      </c>
      <c r="S106">
        <v>0</v>
      </c>
      <c r="T106">
        <f>FLOOR((G106-$V$2)/10,1)</f>
        <v>3</v>
      </c>
    </row>
    <row r="107" spans="1:20">
      <c r="A107">
        <v>21003</v>
      </c>
      <c r="B107" t="s">
        <v>23</v>
      </c>
      <c r="D107">
        <v>10</v>
      </c>
      <c r="E107">
        <v>76</v>
      </c>
      <c r="F107">
        <v>2</v>
      </c>
      <c r="G107">
        <v>2515342.73</v>
      </c>
      <c r="H107">
        <v>6859992.5700000003</v>
      </c>
      <c r="I107">
        <v>186.55799999999999</v>
      </c>
      <c r="J107">
        <v>158.919992065429</v>
      </c>
      <c r="K107">
        <v>-99</v>
      </c>
      <c r="L107">
        <v>27.638007934570201</v>
      </c>
      <c r="M107">
        <v>317</v>
      </c>
      <c r="N107">
        <v>11</v>
      </c>
      <c r="O107">
        <v>-99</v>
      </c>
      <c r="P107">
        <v>-99</v>
      </c>
      <c r="Q107">
        <v>2</v>
      </c>
      <c r="R107" t="s">
        <v>14</v>
      </c>
      <c r="S107">
        <v>0</v>
      </c>
      <c r="T107">
        <f>FLOOR((G107-$V$2)/10,1)</f>
        <v>3</v>
      </c>
    </row>
    <row r="108" spans="1:20">
      <c r="A108">
        <v>21000</v>
      </c>
      <c r="B108" t="s">
        <v>23</v>
      </c>
      <c r="D108">
        <v>10</v>
      </c>
      <c r="E108">
        <v>69</v>
      </c>
      <c r="F108">
        <v>2</v>
      </c>
      <c r="G108">
        <v>2515339.19</v>
      </c>
      <c r="H108">
        <v>6859993.04</v>
      </c>
      <c r="I108">
        <v>186.733</v>
      </c>
      <c r="J108">
        <v>158.65999755859301</v>
      </c>
      <c r="K108">
        <v>-99</v>
      </c>
      <c r="L108">
        <v>28.073002441406199</v>
      </c>
      <c r="M108">
        <v>282</v>
      </c>
      <c r="N108">
        <v>11</v>
      </c>
      <c r="O108">
        <v>-99</v>
      </c>
      <c r="P108">
        <v>-99</v>
      </c>
      <c r="Q108">
        <v>2</v>
      </c>
      <c r="R108" t="s">
        <v>14</v>
      </c>
      <c r="S108">
        <v>0</v>
      </c>
      <c r="T108">
        <f>FLOOR((G108-$V$2)/10,1)</f>
        <v>3</v>
      </c>
    </row>
    <row r="109" spans="1:20">
      <c r="A109">
        <v>21004</v>
      </c>
      <c r="B109" t="s">
        <v>23</v>
      </c>
      <c r="D109">
        <v>10</v>
      </c>
      <c r="E109">
        <v>78</v>
      </c>
      <c r="F109">
        <v>2</v>
      </c>
      <c r="G109">
        <v>2515343.79</v>
      </c>
      <c r="H109">
        <v>6859996.75</v>
      </c>
      <c r="I109">
        <v>185.61500000000001</v>
      </c>
      <c r="J109">
        <v>158.71999511718701</v>
      </c>
      <c r="K109">
        <v>-99</v>
      </c>
      <c r="L109">
        <v>26.895004882812401</v>
      </c>
      <c r="M109">
        <v>307</v>
      </c>
      <c r="N109">
        <v>11</v>
      </c>
      <c r="O109">
        <v>-99</v>
      </c>
      <c r="P109">
        <v>-99</v>
      </c>
      <c r="Q109">
        <v>2</v>
      </c>
      <c r="R109" t="s">
        <v>14</v>
      </c>
      <c r="S109">
        <v>0</v>
      </c>
      <c r="T109">
        <f>FLOOR((G109-$V$2)/10,1)</f>
        <v>3</v>
      </c>
    </row>
    <row r="110" spans="1:20">
      <c r="A110">
        <v>20998</v>
      </c>
      <c r="B110" t="s">
        <v>23</v>
      </c>
      <c r="D110">
        <v>10</v>
      </c>
      <c r="E110">
        <v>66</v>
      </c>
      <c r="F110">
        <v>2</v>
      </c>
      <c r="G110">
        <v>2515338.14</v>
      </c>
      <c r="H110">
        <v>6859997.1699999999</v>
      </c>
      <c r="I110">
        <v>185.27600000000001</v>
      </c>
      <c r="J110">
        <v>158.499993896484</v>
      </c>
      <c r="K110">
        <v>-99</v>
      </c>
      <c r="L110">
        <v>26.776006103515599</v>
      </c>
      <c r="M110">
        <v>263</v>
      </c>
      <c r="N110">
        <v>11</v>
      </c>
      <c r="O110">
        <v>-99</v>
      </c>
      <c r="P110">
        <v>-99</v>
      </c>
      <c r="Q110">
        <v>2</v>
      </c>
      <c r="R110" t="s">
        <v>14</v>
      </c>
      <c r="S110">
        <v>0</v>
      </c>
      <c r="T110">
        <f>FLOOR((G110-$V$2)/10,1)</f>
        <v>3</v>
      </c>
    </row>
    <row r="111" spans="1:20">
      <c r="A111">
        <v>20997</v>
      </c>
      <c r="B111" t="s">
        <v>23</v>
      </c>
      <c r="D111">
        <v>10</v>
      </c>
      <c r="E111">
        <v>64</v>
      </c>
      <c r="F111">
        <v>2</v>
      </c>
      <c r="G111">
        <v>2515339.9300000002</v>
      </c>
      <c r="H111">
        <v>6859999.6799999997</v>
      </c>
      <c r="I111">
        <v>183.64400000000001</v>
      </c>
      <c r="J111">
        <v>158.46999511718701</v>
      </c>
      <c r="K111">
        <v>-99</v>
      </c>
      <c r="L111">
        <v>25.174004882812401</v>
      </c>
      <c r="M111">
        <v>281</v>
      </c>
      <c r="N111">
        <v>11</v>
      </c>
      <c r="O111">
        <v>-99</v>
      </c>
      <c r="P111">
        <v>-99</v>
      </c>
      <c r="Q111">
        <v>2</v>
      </c>
      <c r="R111" t="s">
        <v>14</v>
      </c>
      <c r="S111">
        <v>0</v>
      </c>
      <c r="T111">
        <f>FLOOR((G111-$V$2)/10,1)</f>
        <v>3</v>
      </c>
    </row>
    <row r="112" spans="1:20">
      <c r="A112">
        <v>21005</v>
      </c>
      <c r="B112" t="s">
        <v>23</v>
      </c>
      <c r="D112">
        <v>10</v>
      </c>
      <c r="E112">
        <v>79</v>
      </c>
      <c r="F112">
        <v>2</v>
      </c>
      <c r="G112">
        <v>2515344.42</v>
      </c>
      <c r="H112">
        <v>6860001.2199999997</v>
      </c>
      <c r="I112">
        <v>185.804</v>
      </c>
      <c r="J112">
        <v>158.65999755859301</v>
      </c>
      <c r="K112">
        <v>-99</v>
      </c>
      <c r="L112">
        <v>27.144002441406201</v>
      </c>
      <c r="M112">
        <v>343</v>
      </c>
      <c r="N112">
        <v>11</v>
      </c>
      <c r="O112">
        <v>-99</v>
      </c>
      <c r="P112">
        <v>-99</v>
      </c>
      <c r="Q112">
        <v>2</v>
      </c>
      <c r="R112" t="s">
        <v>14</v>
      </c>
      <c r="S112">
        <v>0</v>
      </c>
      <c r="T112">
        <f>FLOOR((G112-$V$2)/10,1)</f>
        <v>3</v>
      </c>
    </row>
    <row r="113" spans="1:20">
      <c r="A113">
        <v>21006</v>
      </c>
      <c r="B113" t="s">
        <v>23</v>
      </c>
      <c r="D113">
        <v>10</v>
      </c>
      <c r="E113">
        <v>80</v>
      </c>
      <c r="F113">
        <v>2</v>
      </c>
      <c r="G113">
        <v>2515346.2799999998</v>
      </c>
      <c r="H113">
        <v>6860004.4500000002</v>
      </c>
      <c r="I113">
        <v>184.892</v>
      </c>
      <c r="J113">
        <v>158.680001831054</v>
      </c>
      <c r="K113">
        <v>-99</v>
      </c>
      <c r="L113">
        <v>26.2119981689452</v>
      </c>
      <c r="M113">
        <v>323</v>
      </c>
      <c r="N113">
        <v>11</v>
      </c>
      <c r="O113">
        <v>-99</v>
      </c>
      <c r="P113">
        <v>-99</v>
      </c>
      <c r="Q113">
        <v>2</v>
      </c>
      <c r="R113" t="s">
        <v>14</v>
      </c>
      <c r="S113">
        <v>0</v>
      </c>
      <c r="T113">
        <f>FLOOR((G113-$V$2)/10,1)</f>
        <v>3</v>
      </c>
    </row>
    <row r="114" spans="1:20">
      <c r="A114">
        <v>21007</v>
      </c>
      <c r="B114" t="s">
        <v>23</v>
      </c>
      <c r="C114" t="s">
        <v>27</v>
      </c>
      <c r="D114">
        <v>10</v>
      </c>
      <c r="E114">
        <v>81</v>
      </c>
      <c r="F114">
        <v>2</v>
      </c>
      <c r="G114">
        <v>2515345.65</v>
      </c>
      <c r="H114">
        <v>6860008.0999999996</v>
      </c>
      <c r="I114">
        <v>179.93600000000001</v>
      </c>
      <c r="J114">
        <v>158.68999633788999</v>
      </c>
      <c r="K114">
        <v>-99</v>
      </c>
      <c r="L114">
        <v>21.246003662109299</v>
      </c>
      <c r="M114">
        <v>283</v>
      </c>
      <c r="N114">
        <v>12</v>
      </c>
      <c r="O114">
        <v>0.04</v>
      </c>
      <c r="P114">
        <v>0.06</v>
      </c>
      <c r="Q114">
        <v>3</v>
      </c>
      <c r="R114" t="s">
        <v>14</v>
      </c>
      <c r="S114">
        <v>0</v>
      </c>
      <c r="T114">
        <f>FLOOR((G114-$V$2)/10,1)</f>
        <v>3</v>
      </c>
    </row>
    <row r="115" spans="1:20">
      <c r="A115">
        <v>21008</v>
      </c>
      <c r="B115" t="s">
        <v>23</v>
      </c>
      <c r="C115" t="s">
        <v>28</v>
      </c>
      <c r="D115">
        <v>10</v>
      </c>
      <c r="E115">
        <v>82</v>
      </c>
      <c r="F115">
        <v>2</v>
      </c>
      <c r="G115">
        <v>2515347.38</v>
      </c>
      <c r="H115">
        <v>6860009.6500000004</v>
      </c>
      <c r="I115">
        <v>187.42099999999999</v>
      </c>
      <c r="J115">
        <v>158.87999877929599</v>
      </c>
      <c r="K115">
        <v>-99</v>
      </c>
      <c r="L115">
        <v>28.541001220702999</v>
      </c>
      <c r="M115">
        <v>354</v>
      </c>
      <c r="N115">
        <v>12</v>
      </c>
      <c r="O115">
        <v>-99</v>
      </c>
      <c r="P115">
        <v>-99</v>
      </c>
      <c r="Q115">
        <v>2</v>
      </c>
      <c r="R115" t="s">
        <v>14</v>
      </c>
      <c r="S115">
        <v>0</v>
      </c>
      <c r="T115">
        <f>FLOOR((G115-$V$2)/10,1)</f>
        <v>3</v>
      </c>
    </row>
    <row r="116" spans="1:20">
      <c r="A116">
        <v>20995</v>
      </c>
      <c r="B116" t="s">
        <v>23</v>
      </c>
      <c r="D116">
        <v>10</v>
      </c>
      <c r="E116">
        <v>57</v>
      </c>
      <c r="F116">
        <v>2</v>
      </c>
      <c r="G116">
        <v>2515341.38</v>
      </c>
      <c r="H116">
        <v>6860013.8499999996</v>
      </c>
      <c r="I116">
        <v>186.44</v>
      </c>
      <c r="J116">
        <v>158.85999450683499</v>
      </c>
      <c r="K116">
        <v>-99</v>
      </c>
      <c r="L116">
        <v>27.580005493163998</v>
      </c>
      <c r="M116">
        <v>303</v>
      </c>
      <c r="N116">
        <v>11</v>
      </c>
      <c r="O116">
        <v>-99</v>
      </c>
      <c r="P116">
        <v>-99</v>
      </c>
      <c r="Q116">
        <v>2</v>
      </c>
      <c r="R116" t="s">
        <v>14</v>
      </c>
      <c r="S116">
        <v>0</v>
      </c>
      <c r="T116">
        <f>FLOOR((G116-$V$2)/10,1)</f>
        <v>3</v>
      </c>
    </row>
    <row r="117" spans="1:20">
      <c r="A117">
        <v>20994</v>
      </c>
      <c r="B117" t="s">
        <v>23</v>
      </c>
      <c r="D117">
        <v>10</v>
      </c>
      <c r="E117">
        <v>55</v>
      </c>
      <c r="F117">
        <v>2</v>
      </c>
      <c r="G117">
        <v>2515338.94</v>
      </c>
      <c r="H117">
        <v>6860017.7300000004</v>
      </c>
      <c r="I117">
        <v>188.86699999999999</v>
      </c>
      <c r="J117">
        <v>159.1</v>
      </c>
      <c r="K117">
        <v>-99</v>
      </c>
      <c r="L117">
        <v>29.7669999999999</v>
      </c>
      <c r="M117">
        <v>337</v>
      </c>
      <c r="N117">
        <v>11</v>
      </c>
      <c r="O117">
        <v>-99</v>
      </c>
      <c r="P117">
        <v>-99</v>
      </c>
      <c r="Q117">
        <v>2</v>
      </c>
      <c r="R117" t="s">
        <v>14</v>
      </c>
      <c r="S117">
        <v>0</v>
      </c>
      <c r="T117">
        <f>FLOOR((G117-$V$2)/10,1)</f>
        <v>3</v>
      </c>
    </row>
    <row r="118" spans="1:20">
      <c r="A118">
        <v>20993</v>
      </c>
      <c r="B118" t="s">
        <v>23</v>
      </c>
      <c r="D118">
        <v>10</v>
      </c>
      <c r="E118">
        <v>54</v>
      </c>
      <c r="F118">
        <v>2</v>
      </c>
      <c r="G118">
        <v>2515342.36</v>
      </c>
      <c r="H118">
        <v>6860017.7999999998</v>
      </c>
      <c r="I118">
        <v>188.32300000000001</v>
      </c>
      <c r="J118">
        <v>159.13999328613201</v>
      </c>
      <c r="K118">
        <v>-99</v>
      </c>
      <c r="L118">
        <v>29.183006713867101</v>
      </c>
      <c r="M118">
        <v>299</v>
      </c>
      <c r="N118">
        <v>11</v>
      </c>
      <c r="O118">
        <v>-99</v>
      </c>
      <c r="P118">
        <v>-99</v>
      </c>
      <c r="Q118">
        <v>2</v>
      </c>
      <c r="R118" t="s">
        <v>14</v>
      </c>
      <c r="S118">
        <v>0</v>
      </c>
      <c r="T118">
        <f>FLOOR((G118-$V$2)/10,1)</f>
        <v>3</v>
      </c>
    </row>
    <row r="119" spans="1:20">
      <c r="A119">
        <v>21098</v>
      </c>
      <c r="B119" t="s">
        <v>23</v>
      </c>
      <c r="D119">
        <v>10</v>
      </c>
      <c r="E119">
        <v>226</v>
      </c>
      <c r="F119">
        <v>2</v>
      </c>
      <c r="G119">
        <v>2515347.4</v>
      </c>
      <c r="H119">
        <v>6860023.6200000001</v>
      </c>
      <c r="I119">
        <v>187.142</v>
      </c>
      <c r="J119">
        <v>159.71000061035099</v>
      </c>
      <c r="K119">
        <v>-99</v>
      </c>
      <c r="L119">
        <v>27.4319993896484</v>
      </c>
      <c r="M119">
        <v>282</v>
      </c>
      <c r="N119">
        <v>11</v>
      </c>
      <c r="O119">
        <v>-99</v>
      </c>
      <c r="P119">
        <v>-99</v>
      </c>
      <c r="Q119">
        <v>2</v>
      </c>
      <c r="R119" t="s">
        <v>14</v>
      </c>
      <c r="S119">
        <v>0</v>
      </c>
      <c r="T119">
        <f>FLOOR((G119-$V$2)/10,1)</f>
        <v>3</v>
      </c>
    </row>
    <row r="120" spans="1:20">
      <c r="A120">
        <v>21130</v>
      </c>
      <c r="B120" t="s">
        <v>23</v>
      </c>
      <c r="D120">
        <v>10</v>
      </c>
      <c r="E120">
        <v>312</v>
      </c>
      <c r="F120">
        <v>2</v>
      </c>
      <c r="G120">
        <v>2515342.9700000002</v>
      </c>
      <c r="H120">
        <v>6860024.1299999999</v>
      </c>
      <c r="I120">
        <v>186.61</v>
      </c>
      <c r="J120">
        <v>159.68999633788999</v>
      </c>
      <c r="K120">
        <v>-99</v>
      </c>
      <c r="L120">
        <v>26.920003662109298</v>
      </c>
      <c r="M120">
        <v>286</v>
      </c>
      <c r="N120">
        <v>11</v>
      </c>
      <c r="O120">
        <v>-99</v>
      </c>
      <c r="P120">
        <v>-99</v>
      </c>
      <c r="Q120">
        <v>2</v>
      </c>
      <c r="R120" t="s">
        <v>14</v>
      </c>
      <c r="S120">
        <v>0</v>
      </c>
      <c r="T120">
        <f>FLOOR((G120-$V$2)/10,1)</f>
        <v>3</v>
      </c>
    </row>
    <row r="121" spans="1:20">
      <c r="A121">
        <v>21129</v>
      </c>
      <c r="B121" t="s">
        <v>23</v>
      </c>
      <c r="D121">
        <v>10</v>
      </c>
      <c r="E121">
        <v>311</v>
      </c>
      <c r="F121">
        <v>2</v>
      </c>
      <c r="G121">
        <v>2515339.14</v>
      </c>
      <c r="H121">
        <v>6860024.8899999997</v>
      </c>
      <c r="I121">
        <v>187.988</v>
      </c>
      <c r="J121">
        <v>159.37999877929599</v>
      </c>
      <c r="K121">
        <v>-99</v>
      </c>
      <c r="L121">
        <v>28.608001220703098</v>
      </c>
      <c r="M121">
        <v>320</v>
      </c>
      <c r="N121">
        <v>11</v>
      </c>
      <c r="O121">
        <v>-99</v>
      </c>
      <c r="P121">
        <v>-99</v>
      </c>
      <c r="Q121">
        <v>2</v>
      </c>
      <c r="R121" t="s">
        <v>14</v>
      </c>
      <c r="S121">
        <v>0</v>
      </c>
      <c r="T121">
        <f>FLOOR((G121-$V$2)/10,1)</f>
        <v>3</v>
      </c>
    </row>
    <row r="122" spans="1:20">
      <c r="A122">
        <v>21131</v>
      </c>
      <c r="B122" t="s">
        <v>23</v>
      </c>
      <c r="D122">
        <v>10</v>
      </c>
      <c r="E122">
        <v>313</v>
      </c>
      <c r="F122">
        <v>2</v>
      </c>
      <c r="G122">
        <v>2515343.9900000002</v>
      </c>
      <c r="H122">
        <v>6860027.7800000003</v>
      </c>
      <c r="I122">
        <v>186.65</v>
      </c>
      <c r="J122">
        <v>160.169992065429</v>
      </c>
      <c r="K122">
        <v>-99</v>
      </c>
      <c r="L122">
        <v>26.4800079345702</v>
      </c>
      <c r="M122">
        <v>312</v>
      </c>
      <c r="N122">
        <v>11</v>
      </c>
      <c r="O122">
        <v>-99</v>
      </c>
      <c r="P122">
        <v>-99</v>
      </c>
      <c r="Q122">
        <v>2</v>
      </c>
      <c r="R122" t="s">
        <v>14</v>
      </c>
      <c r="S122">
        <v>0</v>
      </c>
      <c r="T122">
        <f>FLOOR((G122-$V$2)/10,1)</f>
        <v>3</v>
      </c>
    </row>
    <row r="123" spans="1:20">
      <c r="A123">
        <v>21135</v>
      </c>
      <c r="B123" t="s">
        <v>23</v>
      </c>
      <c r="D123">
        <v>10</v>
      </c>
      <c r="E123">
        <v>322</v>
      </c>
      <c r="F123">
        <v>2</v>
      </c>
      <c r="G123">
        <v>2515343.4900000002</v>
      </c>
      <c r="H123">
        <v>6860035.3799999999</v>
      </c>
      <c r="I123">
        <v>185.423</v>
      </c>
      <c r="J123">
        <v>160.77999267578099</v>
      </c>
      <c r="K123">
        <v>-99</v>
      </c>
      <c r="L123">
        <v>24.643007324218701</v>
      </c>
      <c r="M123">
        <v>254</v>
      </c>
      <c r="N123">
        <v>11</v>
      </c>
      <c r="O123">
        <v>-99</v>
      </c>
      <c r="P123">
        <v>-99</v>
      </c>
      <c r="Q123">
        <v>2</v>
      </c>
      <c r="R123" t="s">
        <v>14</v>
      </c>
      <c r="S123">
        <v>0</v>
      </c>
      <c r="T123">
        <f>FLOOR((G123-$V$2)/10,1)</f>
        <v>3</v>
      </c>
    </row>
    <row r="124" spans="1:20">
      <c r="A124">
        <v>21136</v>
      </c>
      <c r="B124" t="s">
        <v>23</v>
      </c>
      <c r="D124">
        <v>10</v>
      </c>
      <c r="E124">
        <v>323</v>
      </c>
      <c r="F124">
        <v>2</v>
      </c>
      <c r="G124">
        <v>2515341.14</v>
      </c>
      <c r="H124">
        <v>6860036.9500000002</v>
      </c>
      <c r="I124">
        <v>188.96199999999999</v>
      </c>
      <c r="J124">
        <v>160.94999084472599</v>
      </c>
      <c r="K124">
        <v>-99</v>
      </c>
      <c r="L124">
        <v>28.0120091552734</v>
      </c>
      <c r="M124">
        <v>288</v>
      </c>
      <c r="N124">
        <v>11</v>
      </c>
      <c r="O124">
        <v>-99</v>
      </c>
      <c r="P124">
        <v>-99</v>
      </c>
      <c r="Q124">
        <v>2</v>
      </c>
      <c r="R124" t="s">
        <v>14</v>
      </c>
      <c r="S124">
        <v>0</v>
      </c>
      <c r="T124">
        <f>FLOOR((G124-$V$2)/10,1)</f>
        <v>3</v>
      </c>
    </row>
    <row r="125" spans="1:20">
      <c r="A125">
        <v>21137</v>
      </c>
      <c r="B125" t="s">
        <v>23</v>
      </c>
      <c r="D125">
        <v>10</v>
      </c>
      <c r="E125">
        <v>324</v>
      </c>
      <c r="F125">
        <v>2</v>
      </c>
      <c r="G125">
        <v>2515343.63</v>
      </c>
      <c r="H125">
        <v>6860038.75</v>
      </c>
      <c r="I125">
        <v>188.09800000000001</v>
      </c>
      <c r="J125">
        <v>160.90000305175701</v>
      </c>
      <c r="K125">
        <v>-99</v>
      </c>
      <c r="L125">
        <v>27.1979969482421</v>
      </c>
      <c r="M125">
        <v>345</v>
      </c>
      <c r="N125">
        <v>11</v>
      </c>
      <c r="O125">
        <v>-99</v>
      </c>
      <c r="P125">
        <v>-99</v>
      </c>
      <c r="Q125">
        <v>2</v>
      </c>
      <c r="R125" t="s">
        <v>14</v>
      </c>
      <c r="S125">
        <v>0</v>
      </c>
      <c r="T125">
        <f>FLOOR((G125-$V$2)/10,1)</f>
        <v>3</v>
      </c>
    </row>
    <row r="126" spans="1:20">
      <c r="A126">
        <v>21119</v>
      </c>
      <c r="B126" t="s">
        <v>23</v>
      </c>
      <c r="D126">
        <v>10</v>
      </c>
      <c r="E126">
        <v>258</v>
      </c>
      <c r="F126">
        <v>2</v>
      </c>
      <c r="G126">
        <v>2515344.2200000002</v>
      </c>
      <c r="H126">
        <v>6860045.04</v>
      </c>
      <c r="I126">
        <v>188.77699999999999</v>
      </c>
      <c r="J126">
        <v>161.27999267578099</v>
      </c>
      <c r="K126">
        <v>-99</v>
      </c>
      <c r="L126">
        <v>27.4970073242187</v>
      </c>
      <c r="M126">
        <v>294</v>
      </c>
      <c r="N126">
        <v>11</v>
      </c>
      <c r="O126">
        <v>-99</v>
      </c>
      <c r="P126">
        <v>-99</v>
      </c>
      <c r="Q126">
        <v>2</v>
      </c>
      <c r="R126" t="s">
        <v>14</v>
      </c>
      <c r="S126">
        <v>0</v>
      </c>
      <c r="T126">
        <f>FLOOR((G126-$V$2)/10,1)</f>
        <v>3</v>
      </c>
    </row>
    <row r="127" spans="1:20">
      <c r="A127">
        <v>21118</v>
      </c>
      <c r="B127" t="s">
        <v>23</v>
      </c>
      <c r="D127">
        <v>10</v>
      </c>
      <c r="E127">
        <v>257</v>
      </c>
      <c r="F127">
        <v>2</v>
      </c>
      <c r="G127">
        <v>2515344.35</v>
      </c>
      <c r="H127">
        <v>6860048.54</v>
      </c>
      <c r="I127">
        <v>185.68299999999999</v>
      </c>
      <c r="J127">
        <v>161.26999816894499</v>
      </c>
      <c r="K127">
        <v>-99</v>
      </c>
      <c r="L127">
        <v>24.413001831054601</v>
      </c>
      <c r="M127">
        <v>277</v>
      </c>
      <c r="N127">
        <v>11</v>
      </c>
      <c r="O127">
        <v>-99</v>
      </c>
      <c r="P127">
        <v>-99</v>
      </c>
      <c r="Q127">
        <v>2</v>
      </c>
      <c r="R127" t="s">
        <v>14</v>
      </c>
      <c r="S127">
        <v>0</v>
      </c>
      <c r="T127">
        <f>FLOOR((G127-$V$2)/10,1)</f>
        <v>3</v>
      </c>
    </row>
    <row r="128" spans="1:20">
      <c r="A128">
        <v>21123</v>
      </c>
      <c r="B128" t="s">
        <v>23</v>
      </c>
      <c r="D128">
        <v>10</v>
      </c>
      <c r="E128">
        <v>264</v>
      </c>
      <c r="F128">
        <v>2</v>
      </c>
      <c r="G128">
        <v>2515339.5299999998</v>
      </c>
      <c r="H128">
        <v>6860051.5</v>
      </c>
      <c r="I128">
        <v>184.2</v>
      </c>
      <c r="J128">
        <v>160.680001831054</v>
      </c>
      <c r="K128">
        <v>-99</v>
      </c>
      <c r="L128">
        <v>23.5199981689452</v>
      </c>
      <c r="M128">
        <v>243</v>
      </c>
      <c r="N128">
        <v>11</v>
      </c>
      <c r="O128">
        <v>-99</v>
      </c>
      <c r="P128">
        <v>-99</v>
      </c>
      <c r="Q128">
        <v>2</v>
      </c>
      <c r="R128" t="s">
        <v>14</v>
      </c>
      <c r="S128">
        <v>0</v>
      </c>
      <c r="T128">
        <f>FLOOR((G128-$V$2)/10,1)</f>
        <v>3</v>
      </c>
    </row>
    <row r="129" spans="1:20">
      <c r="A129">
        <v>21117</v>
      </c>
      <c r="B129" t="s">
        <v>23</v>
      </c>
      <c r="C129" t="s">
        <v>47</v>
      </c>
      <c r="D129">
        <v>10</v>
      </c>
      <c r="E129">
        <v>256</v>
      </c>
      <c r="F129">
        <v>2</v>
      </c>
      <c r="G129">
        <v>2515345.56</v>
      </c>
      <c r="H129">
        <v>6860052.04</v>
      </c>
      <c r="I129">
        <v>188.72300000000001</v>
      </c>
      <c r="J129">
        <v>161.40000305175701</v>
      </c>
      <c r="K129">
        <v>-99</v>
      </c>
      <c r="L129">
        <v>27.3229969482421</v>
      </c>
      <c r="M129">
        <v>379</v>
      </c>
      <c r="N129">
        <v>12</v>
      </c>
      <c r="O129">
        <v>-99</v>
      </c>
      <c r="P129">
        <v>-99</v>
      </c>
      <c r="Q129">
        <v>2</v>
      </c>
      <c r="R129" t="s">
        <v>14</v>
      </c>
      <c r="S129">
        <v>0</v>
      </c>
      <c r="T129">
        <f>FLOOR((G129-$V$2)/10,1)</f>
        <v>3</v>
      </c>
    </row>
    <row r="130" spans="1:20">
      <c r="A130">
        <v>21116</v>
      </c>
      <c r="B130" t="s">
        <v>23</v>
      </c>
      <c r="C130" t="s">
        <v>47</v>
      </c>
      <c r="D130">
        <v>10</v>
      </c>
      <c r="E130">
        <v>254</v>
      </c>
      <c r="F130">
        <v>2</v>
      </c>
      <c r="G130">
        <v>2515346.1800000002</v>
      </c>
      <c r="H130">
        <v>6860055.5</v>
      </c>
      <c r="I130">
        <v>185.345</v>
      </c>
      <c r="J130">
        <v>161.419992065429</v>
      </c>
      <c r="K130">
        <v>-99</v>
      </c>
      <c r="L130">
        <v>23.9250079345702</v>
      </c>
      <c r="M130">
        <v>256</v>
      </c>
      <c r="N130">
        <v>12</v>
      </c>
      <c r="O130">
        <v>-99</v>
      </c>
      <c r="P130">
        <v>-99</v>
      </c>
      <c r="Q130">
        <v>2</v>
      </c>
      <c r="R130" t="s">
        <v>14</v>
      </c>
      <c r="S130">
        <v>0</v>
      </c>
      <c r="T130">
        <f>FLOOR((G130-$V$2)/10,1)</f>
        <v>3</v>
      </c>
    </row>
    <row r="131" spans="1:20">
      <c r="A131">
        <v>21120</v>
      </c>
      <c r="B131" t="s">
        <v>23</v>
      </c>
      <c r="D131">
        <v>10</v>
      </c>
      <c r="E131">
        <v>260</v>
      </c>
      <c r="F131">
        <v>2</v>
      </c>
      <c r="G131">
        <v>2515340.54</v>
      </c>
      <c r="H131">
        <v>6860056.9000000004</v>
      </c>
      <c r="I131">
        <v>187.86500000000001</v>
      </c>
      <c r="J131">
        <v>160.90000305175701</v>
      </c>
      <c r="K131">
        <v>-99</v>
      </c>
      <c r="L131">
        <v>26.964996948242099</v>
      </c>
      <c r="M131">
        <v>344</v>
      </c>
      <c r="N131">
        <v>11</v>
      </c>
      <c r="O131">
        <v>-99</v>
      </c>
      <c r="P131">
        <v>-99</v>
      </c>
      <c r="Q131">
        <v>2</v>
      </c>
      <c r="R131" t="s">
        <v>14</v>
      </c>
      <c r="S131">
        <v>0</v>
      </c>
      <c r="T131">
        <f>FLOOR((G131-$V$2)/10,1)</f>
        <v>3</v>
      </c>
    </row>
    <row r="132" spans="1:20">
      <c r="A132">
        <v>21115</v>
      </c>
      <c r="B132" t="s">
        <v>23</v>
      </c>
      <c r="D132">
        <v>10</v>
      </c>
      <c r="E132">
        <v>253</v>
      </c>
      <c r="F132">
        <v>2</v>
      </c>
      <c r="G132">
        <v>2515345.11</v>
      </c>
      <c r="H132">
        <v>6860058.4699999997</v>
      </c>
      <c r="I132">
        <v>193.31700000000001</v>
      </c>
      <c r="J132">
        <v>161.430001831054</v>
      </c>
      <c r="K132">
        <v>-99</v>
      </c>
      <c r="L132">
        <v>31.886998168945201</v>
      </c>
      <c r="M132">
        <v>391</v>
      </c>
      <c r="N132">
        <v>11</v>
      </c>
      <c r="O132">
        <v>-99</v>
      </c>
      <c r="P132">
        <v>-99</v>
      </c>
      <c r="Q132">
        <v>2</v>
      </c>
      <c r="R132" t="s">
        <v>14</v>
      </c>
      <c r="S132">
        <v>0</v>
      </c>
      <c r="T132">
        <f>FLOOR((G132-$V$2)/10,1)</f>
        <v>3</v>
      </c>
    </row>
    <row r="133" spans="1:20">
      <c r="A133">
        <v>21077</v>
      </c>
      <c r="B133" t="s">
        <v>23</v>
      </c>
      <c r="D133">
        <v>10</v>
      </c>
      <c r="E133">
        <v>188</v>
      </c>
      <c r="F133">
        <v>2</v>
      </c>
      <c r="G133">
        <v>2515348.08</v>
      </c>
      <c r="H133">
        <v>6859987.8499999996</v>
      </c>
      <c r="I133">
        <v>187.959</v>
      </c>
      <c r="J133">
        <v>158.73999938964801</v>
      </c>
      <c r="K133">
        <v>-99</v>
      </c>
      <c r="L133">
        <v>29.2190006103515</v>
      </c>
      <c r="M133">
        <v>366</v>
      </c>
      <c r="N133">
        <v>11</v>
      </c>
      <c r="O133">
        <v>-99</v>
      </c>
      <c r="P133">
        <v>-99</v>
      </c>
      <c r="Q133">
        <v>2</v>
      </c>
      <c r="R133" t="s">
        <v>14</v>
      </c>
      <c r="S133">
        <v>0</v>
      </c>
      <c r="T133">
        <f>FLOOR((G133-$V$2)/10,1)</f>
        <v>4</v>
      </c>
    </row>
    <row r="134" spans="1:20">
      <c r="A134">
        <v>21078</v>
      </c>
      <c r="B134" t="s">
        <v>23</v>
      </c>
      <c r="D134">
        <v>10</v>
      </c>
      <c r="E134">
        <v>190</v>
      </c>
      <c r="F134">
        <v>2</v>
      </c>
      <c r="G134">
        <v>2515348.9300000002</v>
      </c>
      <c r="H134">
        <v>6859991.6600000001</v>
      </c>
      <c r="I134">
        <v>188.458</v>
      </c>
      <c r="J134">
        <v>158.65000305175701</v>
      </c>
      <c r="K134">
        <v>-99</v>
      </c>
      <c r="L134">
        <v>29.807996948242099</v>
      </c>
      <c r="M134">
        <v>402</v>
      </c>
      <c r="N134">
        <v>11</v>
      </c>
      <c r="O134">
        <v>-99</v>
      </c>
      <c r="P134">
        <v>-99</v>
      </c>
      <c r="Q134">
        <v>2</v>
      </c>
      <c r="R134" t="s">
        <v>14</v>
      </c>
      <c r="S134">
        <v>0</v>
      </c>
      <c r="T134">
        <f>FLOOR((G134-$V$2)/10,1)</f>
        <v>4</v>
      </c>
    </row>
    <row r="135" spans="1:20">
      <c r="A135">
        <v>21079</v>
      </c>
      <c r="B135" t="s">
        <v>23</v>
      </c>
      <c r="D135">
        <v>10</v>
      </c>
      <c r="E135">
        <v>191</v>
      </c>
      <c r="F135">
        <v>2</v>
      </c>
      <c r="G135">
        <v>2515349.62</v>
      </c>
      <c r="H135">
        <v>6859993.9299999997</v>
      </c>
      <c r="I135">
        <v>185.43100000000001</v>
      </c>
      <c r="J135">
        <v>158.79000244140599</v>
      </c>
      <c r="K135">
        <v>-99</v>
      </c>
      <c r="L135">
        <v>26.6409975585937</v>
      </c>
      <c r="M135">
        <v>303</v>
      </c>
      <c r="N135">
        <v>11</v>
      </c>
      <c r="O135">
        <v>-99</v>
      </c>
      <c r="P135">
        <v>-99</v>
      </c>
      <c r="Q135">
        <v>2</v>
      </c>
      <c r="R135" t="s">
        <v>14</v>
      </c>
      <c r="S135">
        <v>0</v>
      </c>
      <c r="T135">
        <f>FLOOR((G135-$V$2)/10,1)</f>
        <v>4</v>
      </c>
    </row>
    <row r="136" spans="1:20">
      <c r="A136">
        <v>21080</v>
      </c>
      <c r="B136" t="s">
        <v>23</v>
      </c>
      <c r="C136" t="s">
        <v>41</v>
      </c>
      <c r="D136">
        <v>10</v>
      </c>
      <c r="E136">
        <v>192</v>
      </c>
      <c r="F136">
        <v>2</v>
      </c>
      <c r="G136">
        <v>2515349.2999999998</v>
      </c>
      <c r="H136">
        <v>6859997.5</v>
      </c>
      <c r="I136">
        <v>184.48500000000001</v>
      </c>
      <c r="J136">
        <v>158.72998962402301</v>
      </c>
      <c r="K136">
        <v>-99</v>
      </c>
      <c r="L136">
        <v>25.7550103759765</v>
      </c>
      <c r="M136">
        <v>274</v>
      </c>
      <c r="N136">
        <v>11</v>
      </c>
      <c r="O136">
        <v>-99</v>
      </c>
      <c r="P136">
        <v>-99</v>
      </c>
      <c r="Q136">
        <v>2</v>
      </c>
      <c r="R136" t="s">
        <v>14</v>
      </c>
      <c r="S136">
        <v>0</v>
      </c>
      <c r="T136">
        <f>FLOOR((G136-$V$2)/10,1)</f>
        <v>4</v>
      </c>
    </row>
    <row r="137" spans="1:20">
      <c r="A137">
        <v>21081</v>
      </c>
      <c r="B137" t="s">
        <v>23</v>
      </c>
      <c r="D137">
        <v>10</v>
      </c>
      <c r="E137">
        <v>195</v>
      </c>
      <c r="F137">
        <v>2</v>
      </c>
      <c r="G137">
        <v>2515350.1</v>
      </c>
      <c r="H137">
        <v>6860000.3399999999</v>
      </c>
      <c r="I137">
        <v>185.34200000000001</v>
      </c>
      <c r="J137">
        <v>158.71999511718701</v>
      </c>
      <c r="K137">
        <v>-99</v>
      </c>
      <c r="L137">
        <v>26.622004882812401</v>
      </c>
      <c r="M137">
        <v>321</v>
      </c>
      <c r="N137">
        <v>11</v>
      </c>
      <c r="O137">
        <v>-99</v>
      </c>
      <c r="P137">
        <v>-99</v>
      </c>
      <c r="Q137">
        <v>2</v>
      </c>
      <c r="R137" t="s">
        <v>14</v>
      </c>
      <c r="S137">
        <v>0</v>
      </c>
      <c r="T137">
        <f>FLOOR((G137-$V$2)/10,1)</f>
        <v>4</v>
      </c>
    </row>
    <row r="138" spans="1:20">
      <c r="A138">
        <v>21086</v>
      </c>
      <c r="B138" t="s">
        <v>23</v>
      </c>
      <c r="D138">
        <v>10</v>
      </c>
      <c r="E138">
        <v>204</v>
      </c>
      <c r="F138">
        <v>6</v>
      </c>
      <c r="G138">
        <v>2515355.63</v>
      </c>
      <c r="H138">
        <v>6860003.3099999996</v>
      </c>
      <c r="I138">
        <v>168.328</v>
      </c>
      <c r="J138">
        <v>158.85</v>
      </c>
      <c r="K138">
        <v>-99</v>
      </c>
      <c r="L138">
        <v>-99</v>
      </c>
      <c r="M138">
        <v>74</v>
      </c>
      <c r="N138">
        <v>11</v>
      </c>
      <c r="O138">
        <v>0.08</v>
      </c>
      <c r="P138">
        <v>0.1</v>
      </c>
      <c r="Q138">
        <v>3</v>
      </c>
      <c r="R138" t="s">
        <v>15</v>
      </c>
      <c r="S138">
        <v>0</v>
      </c>
      <c r="T138">
        <f>FLOOR((G138-$V$2)/10,1)</f>
        <v>4</v>
      </c>
    </row>
    <row r="139" spans="1:20">
      <c r="A139">
        <v>21082</v>
      </c>
      <c r="B139" t="s">
        <v>23</v>
      </c>
      <c r="D139">
        <v>10</v>
      </c>
      <c r="E139">
        <v>198</v>
      </c>
      <c r="F139">
        <v>2</v>
      </c>
      <c r="G139">
        <v>2515352.98</v>
      </c>
      <c r="H139">
        <v>6860010.5099999998</v>
      </c>
      <c r="I139">
        <v>184.626</v>
      </c>
      <c r="J139">
        <v>159.010003662109</v>
      </c>
      <c r="K139">
        <v>-99</v>
      </c>
      <c r="L139">
        <v>25.6159963378905</v>
      </c>
      <c r="M139">
        <v>317</v>
      </c>
      <c r="N139">
        <v>11</v>
      </c>
      <c r="O139">
        <v>-99</v>
      </c>
      <c r="P139">
        <v>-99</v>
      </c>
      <c r="Q139">
        <v>2</v>
      </c>
      <c r="R139" t="s">
        <v>14</v>
      </c>
      <c r="S139">
        <v>0</v>
      </c>
      <c r="T139">
        <f>FLOOR((G139-$V$2)/10,1)</f>
        <v>4</v>
      </c>
    </row>
    <row r="140" spans="1:20">
      <c r="A140">
        <v>21009</v>
      </c>
      <c r="B140" t="s">
        <v>23</v>
      </c>
      <c r="D140">
        <v>10</v>
      </c>
      <c r="E140">
        <v>84</v>
      </c>
      <c r="F140">
        <v>2</v>
      </c>
      <c r="G140">
        <v>2515348.15</v>
      </c>
      <c r="H140">
        <v>6860013.6399999997</v>
      </c>
      <c r="I140">
        <v>186.19800000000001</v>
      </c>
      <c r="J140">
        <v>158.96999511718701</v>
      </c>
      <c r="K140">
        <v>-99</v>
      </c>
      <c r="L140">
        <v>27.2280048828124</v>
      </c>
      <c r="M140">
        <v>270</v>
      </c>
      <c r="N140">
        <v>11</v>
      </c>
      <c r="O140">
        <v>-99</v>
      </c>
      <c r="P140">
        <v>-99</v>
      </c>
      <c r="Q140">
        <v>2</v>
      </c>
      <c r="R140" t="s">
        <v>14</v>
      </c>
      <c r="S140">
        <v>0</v>
      </c>
      <c r="T140">
        <f>FLOOR((G140-$V$2)/10,1)</f>
        <v>4</v>
      </c>
    </row>
    <row r="141" spans="1:20">
      <c r="A141">
        <v>21083</v>
      </c>
      <c r="B141" t="s">
        <v>23</v>
      </c>
      <c r="D141">
        <v>10</v>
      </c>
      <c r="E141">
        <v>200</v>
      </c>
      <c r="F141">
        <v>2</v>
      </c>
      <c r="G141">
        <v>2515354.58</v>
      </c>
      <c r="H141">
        <v>6860014.1299999999</v>
      </c>
      <c r="I141">
        <v>185.62799999999999</v>
      </c>
      <c r="J141">
        <v>159.05999145507801</v>
      </c>
      <c r="K141">
        <v>-99</v>
      </c>
      <c r="L141">
        <v>26.568008544921799</v>
      </c>
      <c r="M141">
        <v>352</v>
      </c>
      <c r="N141">
        <v>11</v>
      </c>
      <c r="O141">
        <v>-99</v>
      </c>
      <c r="P141">
        <v>-99</v>
      </c>
      <c r="Q141">
        <v>2</v>
      </c>
      <c r="R141" t="s">
        <v>14</v>
      </c>
      <c r="S141">
        <v>0</v>
      </c>
      <c r="T141">
        <f>FLOOR((G141-$V$2)/10,1)</f>
        <v>4</v>
      </c>
    </row>
    <row r="142" spans="1:20">
      <c r="A142">
        <v>21010</v>
      </c>
      <c r="B142" t="s">
        <v>23</v>
      </c>
      <c r="D142">
        <v>10</v>
      </c>
      <c r="E142">
        <v>85</v>
      </c>
      <c r="F142">
        <v>2</v>
      </c>
      <c r="G142">
        <v>2515348.16</v>
      </c>
      <c r="H142">
        <v>6860016.6399999997</v>
      </c>
      <c r="I142">
        <v>184.95099999999999</v>
      </c>
      <c r="J142">
        <v>159.18999633788999</v>
      </c>
      <c r="K142">
        <v>-99</v>
      </c>
      <c r="L142">
        <v>25.761003662109299</v>
      </c>
      <c r="M142">
        <v>302</v>
      </c>
      <c r="N142">
        <v>11</v>
      </c>
      <c r="O142">
        <v>-99</v>
      </c>
      <c r="P142">
        <v>-99</v>
      </c>
      <c r="Q142">
        <v>2</v>
      </c>
      <c r="R142" t="s">
        <v>14</v>
      </c>
      <c r="S142">
        <v>0</v>
      </c>
      <c r="T142">
        <f>FLOOR((G142-$V$2)/10,1)</f>
        <v>4</v>
      </c>
    </row>
    <row r="143" spans="1:20">
      <c r="A143">
        <v>21093</v>
      </c>
      <c r="B143" t="s">
        <v>23</v>
      </c>
      <c r="C143" t="s">
        <v>44</v>
      </c>
      <c r="D143">
        <v>10</v>
      </c>
      <c r="E143">
        <v>217</v>
      </c>
      <c r="F143">
        <v>2</v>
      </c>
      <c r="G143">
        <v>2515355.5499999998</v>
      </c>
      <c r="H143">
        <v>6860017.6799999997</v>
      </c>
      <c r="I143">
        <v>186.39</v>
      </c>
      <c r="J143">
        <v>159.22998962402301</v>
      </c>
      <c r="K143">
        <v>-99</v>
      </c>
      <c r="L143">
        <v>27.160010375976501</v>
      </c>
      <c r="M143">
        <v>281</v>
      </c>
      <c r="N143">
        <v>12</v>
      </c>
      <c r="O143">
        <v>-99</v>
      </c>
      <c r="P143">
        <v>-99</v>
      </c>
      <c r="Q143">
        <v>2</v>
      </c>
      <c r="R143" t="s">
        <v>14</v>
      </c>
      <c r="S143">
        <v>0</v>
      </c>
      <c r="T143">
        <f>FLOOR((G143-$V$2)/10,1)</f>
        <v>4</v>
      </c>
    </row>
    <row r="144" spans="1:20">
      <c r="A144">
        <v>21097</v>
      </c>
      <c r="B144" t="s">
        <v>23</v>
      </c>
      <c r="D144">
        <v>10</v>
      </c>
      <c r="E144">
        <v>225</v>
      </c>
      <c r="F144">
        <v>2</v>
      </c>
      <c r="G144">
        <v>2515353.5099999998</v>
      </c>
      <c r="H144">
        <v>6860024.1100000003</v>
      </c>
      <c r="I144">
        <v>183.334</v>
      </c>
      <c r="J144">
        <v>159.72998962402301</v>
      </c>
      <c r="K144">
        <v>-99</v>
      </c>
      <c r="L144">
        <v>23.6040103759765</v>
      </c>
      <c r="M144">
        <v>264</v>
      </c>
      <c r="N144">
        <v>11</v>
      </c>
      <c r="O144">
        <v>-99</v>
      </c>
      <c r="P144">
        <v>-99</v>
      </c>
      <c r="Q144">
        <v>2</v>
      </c>
      <c r="R144" t="s">
        <v>14</v>
      </c>
      <c r="S144">
        <v>0</v>
      </c>
      <c r="T144">
        <f>FLOOR((G144-$V$2)/10,1)</f>
        <v>4</v>
      </c>
    </row>
    <row r="145" spans="1:20">
      <c r="A145">
        <v>21099</v>
      </c>
      <c r="B145" t="s">
        <v>23</v>
      </c>
      <c r="D145">
        <v>10</v>
      </c>
      <c r="E145">
        <v>227</v>
      </c>
      <c r="F145">
        <v>2</v>
      </c>
      <c r="G145">
        <v>2515351.19</v>
      </c>
      <c r="H145">
        <v>6860024.3399999999</v>
      </c>
      <c r="I145">
        <v>188.529</v>
      </c>
      <c r="J145">
        <v>159.79999694824201</v>
      </c>
      <c r="K145">
        <v>-99</v>
      </c>
      <c r="L145">
        <v>28.729003051757701</v>
      </c>
      <c r="M145">
        <v>307</v>
      </c>
      <c r="N145">
        <v>11</v>
      </c>
      <c r="O145">
        <v>-99</v>
      </c>
      <c r="P145">
        <v>-99</v>
      </c>
      <c r="Q145">
        <v>2</v>
      </c>
      <c r="R145" t="s">
        <v>14</v>
      </c>
      <c r="S145">
        <v>0</v>
      </c>
      <c r="T145">
        <f>FLOOR((G145-$V$2)/10,1)</f>
        <v>4</v>
      </c>
    </row>
    <row r="146" spans="1:20">
      <c r="A146">
        <v>21102</v>
      </c>
      <c r="B146" t="s">
        <v>23</v>
      </c>
      <c r="D146">
        <v>10</v>
      </c>
      <c r="E146">
        <v>231</v>
      </c>
      <c r="F146">
        <v>2</v>
      </c>
      <c r="G146">
        <v>2515347.7200000002</v>
      </c>
      <c r="H146">
        <v>6860027.2800000003</v>
      </c>
      <c r="I146">
        <v>185.184</v>
      </c>
      <c r="J146">
        <v>159.96000061035099</v>
      </c>
      <c r="K146">
        <v>-99</v>
      </c>
      <c r="L146">
        <v>25.223999389648299</v>
      </c>
      <c r="M146">
        <v>258</v>
      </c>
      <c r="N146">
        <v>11</v>
      </c>
      <c r="O146">
        <v>-99</v>
      </c>
      <c r="P146">
        <v>-99</v>
      </c>
      <c r="Q146">
        <v>2</v>
      </c>
      <c r="R146" t="s">
        <v>14</v>
      </c>
      <c r="S146">
        <v>0</v>
      </c>
      <c r="T146">
        <f>FLOOR((G146-$V$2)/10,1)</f>
        <v>4</v>
      </c>
    </row>
    <row r="147" spans="1:20">
      <c r="A147">
        <v>21096</v>
      </c>
      <c r="B147" t="s">
        <v>23</v>
      </c>
      <c r="D147">
        <v>10</v>
      </c>
      <c r="E147">
        <v>224</v>
      </c>
      <c r="F147">
        <v>2</v>
      </c>
      <c r="G147">
        <v>2515353.17</v>
      </c>
      <c r="H147">
        <v>6860027.8899999997</v>
      </c>
      <c r="I147">
        <v>186.81399999999999</v>
      </c>
      <c r="J147">
        <v>160.02999267578099</v>
      </c>
      <c r="K147">
        <v>-99</v>
      </c>
      <c r="L147">
        <v>26.784007324218599</v>
      </c>
      <c r="M147">
        <v>245</v>
      </c>
      <c r="N147">
        <v>11</v>
      </c>
      <c r="O147">
        <v>-99</v>
      </c>
      <c r="P147">
        <v>-99</v>
      </c>
      <c r="Q147">
        <v>2</v>
      </c>
      <c r="R147" t="s">
        <v>14</v>
      </c>
      <c r="S147">
        <v>0</v>
      </c>
      <c r="T147">
        <f>FLOOR((G147-$V$2)/10,1)</f>
        <v>4</v>
      </c>
    </row>
    <row r="148" spans="1:20">
      <c r="A148">
        <v>21095</v>
      </c>
      <c r="B148" t="s">
        <v>23</v>
      </c>
      <c r="C148" t="s">
        <v>22</v>
      </c>
      <c r="D148">
        <v>10</v>
      </c>
      <c r="E148">
        <v>223</v>
      </c>
      <c r="F148">
        <v>2</v>
      </c>
      <c r="G148">
        <v>2515354.5</v>
      </c>
      <c r="H148">
        <v>6860030.4199999999</v>
      </c>
      <c r="I148">
        <v>181.268</v>
      </c>
      <c r="J148">
        <v>160.54000244140599</v>
      </c>
      <c r="K148">
        <v>-99</v>
      </c>
      <c r="L148">
        <v>20.7279975585937</v>
      </c>
      <c r="M148">
        <v>230</v>
      </c>
      <c r="N148">
        <v>11</v>
      </c>
      <c r="O148">
        <v>-99</v>
      </c>
      <c r="P148">
        <v>-99</v>
      </c>
      <c r="Q148">
        <v>2</v>
      </c>
      <c r="R148" t="s">
        <v>45</v>
      </c>
      <c r="S148">
        <v>0</v>
      </c>
      <c r="T148">
        <f>FLOOR((G148-$V$2)/10,1)</f>
        <v>4</v>
      </c>
    </row>
    <row r="149" spans="1:20">
      <c r="A149">
        <v>21101</v>
      </c>
      <c r="B149" t="s">
        <v>23</v>
      </c>
      <c r="D149">
        <v>10</v>
      </c>
      <c r="E149">
        <v>229</v>
      </c>
      <c r="F149">
        <v>2</v>
      </c>
      <c r="G149">
        <v>2515357.09</v>
      </c>
      <c r="H149">
        <v>6860033</v>
      </c>
      <c r="I149">
        <v>187.233</v>
      </c>
      <c r="J149">
        <v>160.83999023437499</v>
      </c>
      <c r="K149">
        <v>-99</v>
      </c>
      <c r="L149">
        <v>26.3930097656249</v>
      </c>
      <c r="M149">
        <v>244</v>
      </c>
      <c r="N149">
        <v>11</v>
      </c>
      <c r="O149">
        <v>-99</v>
      </c>
      <c r="P149">
        <v>-99</v>
      </c>
      <c r="Q149">
        <v>2</v>
      </c>
      <c r="R149" t="s">
        <v>14</v>
      </c>
      <c r="S149">
        <v>0</v>
      </c>
      <c r="T149">
        <f>FLOOR((G149-$V$2)/10,1)</f>
        <v>4</v>
      </c>
    </row>
    <row r="150" spans="1:20">
      <c r="A150">
        <v>21103</v>
      </c>
      <c r="B150" t="s">
        <v>23</v>
      </c>
      <c r="D150">
        <v>10</v>
      </c>
      <c r="E150">
        <v>234</v>
      </c>
      <c r="F150">
        <v>2</v>
      </c>
      <c r="G150">
        <v>2515351.54</v>
      </c>
      <c r="H150">
        <v>6860035.6500000004</v>
      </c>
      <c r="I150">
        <v>187.107</v>
      </c>
      <c r="J150">
        <v>161.00998840331999</v>
      </c>
      <c r="K150">
        <v>-99</v>
      </c>
      <c r="L150">
        <v>26.0970115966796</v>
      </c>
      <c r="M150">
        <v>269</v>
      </c>
      <c r="N150">
        <v>11</v>
      </c>
      <c r="O150">
        <v>-99</v>
      </c>
      <c r="P150">
        <v>-99</v>
      </c>
      <c r="Q150">
        <v>2</v>
      </c>
      <c r="R150" t="s">
        <v>14</v>
      </c>
      <c r="S150">
        <v>0</v>
      </c>
      <c r="T150">
        <f>FLOOR((G150-$V$2)/10,1)</f>
        <v>4</v>
      </c>
    </row>
    <row r="151" spans="1:20">
      <c r="A151">
        <v>21104</v>
      </c>
      <c r="B151" t="s">
        <v>23</v>
      </c>
      <c r="D151">
        <v>10</v>
      </c>
      <c r="E151">
        <v>235</v>
      </c>
      <c r="F151">
        <v>2</v>
      </c>
      <c r="G151">
        <v>2515353.5099999998</v>
      </c>
      <c r="H151">
        <v>6860038.4500000002</v>
      </c>
      <c r="I151">
        <v>184.649</v>
      </c>
      <c r="J151">
        <v>161.60999450683499</v>
      </c>
      <c r="K151">
        <v>-99</v>
      </c>
      <c r="L151">
        <v>23.039005493164002</v>
      </c>
      <c r="M151">
        <v>219</v>
      </c>
      <c r="N151">
        <v>11</v>
      </c>
      <c r="O151">
        <v>-99</v>
      </c>
      <c r="P151">
        <v>-99</v>
      </c>
      <c r="Q151">
        <v>2</v>
      </c>
      <c r="R151" t="s">
        <v>14</v>
      </c>
      <c r="S151">
        <v>0</v>
      </c>
      <c r="T151">
        <f>FLOOR((G151-$V$2)/10,1)</f>
        <v>4</v>
      </c>
    </row>
    <row r="152" spans="1:20">
      <c r="A152">
        <v>21108</v>
      </c>
      <c r="B152" t="s">
        <v>23</v>
      </c>
      <c r="D152">
        <v>10</v>
      </c>
      <c r="E152">
        <v>240</v>
      </c>
      <c r="F152">
        <v>2</v>
      </c>
      <c r="G152">
        <v>2515355.5</v>
      </c>
      <c r="H152">
        <v>6860040.0499999998</v>
      </c>
      <c r="I152">
        <v>186.887</v>
      </c>
      <c r="J152">
        <v>161.79000244140599</v>
      </c>
      <c r="K152">
        <v>-99</v>
      </c>
      <c r="L152">
        <v>25.096997558593699</v>
      </c>
      <c r="M152">
        <v>281</v>
      </c>
      <c r="N152">
        <v>11</v>
      </c>
      <c r="O152">
        <v>-99</v>
      </c>
      <c r="P152">
        <v>-99</v>
      </c>
      <c r="Q152">
        <v>2</v>
      </c>
      <c r="R152" t="s">
        <v>14</v>
      </c>
      <c r="S152">
        <v>0</v>
      </c>
      <c r="T152">
        <f>FLOOR((G152-$V$2)/10,1)</f>
        <v>4</v>
      </c>
    </row>
    <row r="153" spans="1:20">
      <c r="A153">
        <v>21105</v>
      </c>
      <c r="B153" t="s">
        <v>23</v>
      </c>
      <c r="D153">
        <v>10</v>
      </c>
      <c r="E153">
        <v>237</v>
      </c>
      <c r="F153">
        <v>2</v>
      </c>
      <c r="G153">
        <v>2515349.73</v>
      </c>
      <c r="H153">
        <v>6860040.7300000004</v>
      </c>
      <c r="I153">
        <v>187.178</v>
      </c>
      <c r="J153">
        <v>161.35999450683499</v>
      </c>
      <c r="K153">
        <v>-99</v>
      </c>
      <c r="L153">
        <v>25.818005493164002</v>
      </c>
      <c r="M153">
        <v>309</v>
      </c>
      <c r="N153">
        <v>11</v>
      </c>
      <c r="O153">
        <v>-99</v>
      </c>
      <c r="P153">
        <v>-99</v>
      </c>
      <c r="Q153">
        <v>2</v>
      </c>
      <c r="R153" t="s">
        <v>14</v>
      </c>
      <c r="S153">
        <v>0</v>
      </c>
      <c r="T153">
        <f>FLOOR((G153-$V$2)/10,1)</f>
        <v>4</v>
      </c>
    </row>
    <row r="154" spans="1:20">
      <c r="A154">
        <v>21106</v>
      </c>
      <c r="B154" t="s">
        <v>23</v>
      </c>
      <c r="D154">
        <v>10</v>
      </c>
      <c r="E154">
        <v>238</v>
      </c>
      <c r="F154">
        <v>2</v>
      </c>
      <c r="G154">
        <v>2515352.25</v>
      </c>
      <c r="H154">
        <v>6860042.3899999997</v>
      </c>
      <c r="I154">
        <v>187.827</v>
      </c>
      <c r="J154">
        <v>161.90999755859301</v>
      </c>
      <c r="K154">
        <v>-99</v>
      </c>
      <c r="L154">
        <v>25.917002441406201</v>
      </c>
      <c r="M154">
        <v>271</v>
      </c>
      <c r="N154">
        <v>11</v>
      </c>
      <c r="O154">
        <v>-99</v>
      </c>
      <c r="P154">
        <v>-99</v>
      </c>
      <c r="Q154">
        <v>2</v>
      </c>
      <c r="R154" t="s">
        <v>14</v>
      </c>
      <c r="S154">
        <v>0</v>
      </c>
      <c r="T154">
        <f>FLOOR((G154-$V$2)/10,1)</f>
        <v>4</v>
      </c>
    </row>
    <row r="155" spans="1:20">
      <c r="A155">
        <v>21114</v>
      </c>
      <c r="B155" t="s">
        <v>23</v>
      </c>
      <c r="D155">
        <v>10</v>
      </c>
      <c r="E155">
        <v>251</v>
      </c>
      <c r="F155">
        <v>2</v>
      </c>
      <c r="G155">
        <v>2515351.0499999998</v>
      </c>
      <c r="H155">
        <v>6860048.0099999998</v>
      </c>
      <c r="I155">
        <v>189.417</v>
      </c>
      <c r="J155">
        <v>162.05999145507801</v>
      </c>
      <c r="K155">
        <v>-99</v>
      </c>
      <c r="L155">
        <v>27.357008544921801</v>
      </c>
      <c r="M155">
        <v>325</v>
      </c>
      <c r="N155">
        <v>11</v>
      </c>
      <c r="O155">
        <v>-99</v>
      </c>
      <c r="P155">
        <v>-99</v>
      </c>
      <c r="Q155">
        <v>2</v>
      </c>
      <c r="R155" t="s">
        <v>14</v>
      </c>
      <c r="S155">
        <v>0</v>
      </c>
      <c r="T155">
        <f>FLOOR((G155-$V$2)/10,1)</f>
        <v>4</v>
      </c>
    </row>
    <row r="156" spans="1:20">
      <c r="A156">
        <v>21113</v>
      </c>
      <c r="B156" t="s">
        <v>23</v>
      </c>
      <c r="D156">
        <v>10</v>
      </c>
      <c r="E156">
        <v>249</v>
      </c>
      <c r="F156">
        <v>2</v>
      </c>
      <c r="G156">
        <v>2515357</v>
      </c>
      <c r="H156">
        <v>6860057.1900000004</v>
      </c>
      <c r="I156">
        <v>187.04599999999999</v>
      </c>
      <c r="J156">
        <v>162.55999145507801</v>
      </c>
      <c r="K156">
        <v>-99</v>
      </c>
      <c r="L156">
        <v>24.486008544921798</v>
      </c>
      <c r="M156">
        <v>267</v>
      </c>
      <c r="N156">
        <v>11</v>
      </c>
      <c r="O156">
        <v>-99</v>
      </c>
      <c r="P156">
        <v>-99</v>
      </c>
      <c r="Q156">
        <v>2</v>
      </c>
      <c r="R156" t="s">
        <v>14</v>
      </c>
      <c r="S156">
        <v>0</v>
      </c>
      <c r="T156">
        <f>FLOOR((G156-$V$2)/10,1)</f>
        <v>4</v>
      </c>
    </row>
    <row r="157" spans="1:20">
      <c r="A157">
        <v>21087</v>
      </c>
      <c r="B157" t="s">
        <v>23</v>
      </c>
      <c r="D157">
        <v>10</v>
      </c>
      <c r="E157">
        <v>205</v>
      </c>
      <c r="F157">
        <v>4</v>
      </c>
      <c r="G157">
        <v>2515360.39</v>
      </c>
      <c r="H157">
        <v>6860001.3799999999</v>
      </c>
      <c r="I157">
        <v>175.494</v>
      </c>
      <c r="J157">
        <v>159.12999877929599</v>
      </c>
      <c r="K157">
        <v>-99</v>
      </c>
      <c r="L157">
        <v>16.364001220702999</v>
      </c>
      <c r="M157">
        <v>164</v>
      </c>
      <c r="N157">
        <v>11</v>
      </c>
      <c r="O157">
        <v>-99</v>
      </c>
      <c r="P157">
        <v>-99</v>
      </c>
      <c r="Q157">
        <v>2</v>
      </c>
      <c r="R157" t="s">
        <v>14</v>
      </c>
      <c r="S157">
        <v>0</v>
      </c>
      <c r="T157">
        <f>FLOOR((G157-$V$2)/10,1)</f>
        <v>5</v>
      </c>
    </row>
    <row r="158" spans="1:20">
      <c r="A158">
        <v>21085</v>
      </c>
      <c r="B158" t="s">
        <v>23</v>
      </c>
      <c r="C158" t="s">
        <v>43</v>
      </c>
      <c r="D158">
        <v>10</v>
      </c>
      <c r="E158">
        <v>203</v>
      </c>
      <c r="F158">
        <v>20</v>
      </c>
      <c r="G158">
        <v>2515358.62</v>
      </c>
      <c r="H158">
        <v>6860005.6500000004</v>
      </c>
      <c r="I158">
        <v>174.428</v>
      </c>
      <c r="J158">
        <v>159.23999938964801</v>
      </c>
      <c r="K158">
        <v>-99</v>
      </c>
      <c r="L158">
        <v>-99</v>
      </c>
      <c r="M158">
        <v>128</v>
      </c>
      <c r="N158">
        <v>11</v>
      </c>
      <c r="O158">
        <v>0.22</v>
      </c>
      <c r="P158">
        <v>0.27</v>
      </c>
      <c r="Q158">
        <v>3</v>
      </c>
      <c r="R158" t="s">
        <v>16</v>
      </c>
      <c r="S158">
        <v>0</v>
      </c>
      <c r="T158">
        <f>FLOOR((G158-$V$2)/10,1)</f>
        <v>5</v>
      </c>
    </row>
    <row r="159" spans="1:20">
      <c r="A159">
        <v>21088</v>
      </c>
      <c r="B159" t="s">
        <v>23</v>
      </c>
      <c r="D159">
        <v>10</v>
      </c>
      <c r="E159">
        <v>206</v>
      </c>
      <c r="F159">
        <v>2</v>
      </c>
      <c r="G159">
        <v>2515363.7000000002</v>
      </c>
      <c r="H159">
        <v>6860006.2699999996</v>
      </c>
      <c r="I159">
        <v>185.315</v>
      </c>
      <c r="J159">
        <v>159.65000305175701</v>
      </c>
      <c r="K159">
        <v>-99</v>
      </c>
      <c r="L159">
        <v>25.664996948242099</v>
      </c>
      <c r="M159">
        <v>296</v>
      </c>
      <c r="N159">
        <v>11</v>
      </c>
      <c r="O159">
        <v>7.0000000000000007E-2</v>
      </c>
      <c r="P159">
        <v>0.1</v>
      </c>
      <c r="Q159">
        <v>3</v>
      </c>
      <c r="R159" t="s">
        <v>14</v>
      </c>
      <c r="S159">
        <v>0</v>
      </c>
      <c r="T159">
        <f>FLOOR((G159-$V$2)/10,1)</f>
        <v>5</v>
      </c>
    </row>
    <row r="160" spans="1:20">
      <c r="A160">
        <v>21089</v>
      </c>
      <c r="B160" t="s">
        <v>23</v>
      </c>
      <c r="D160">
        <v>10</v>
      </c>
      <c r="E160">
        <v>207</v>
      </c>
      <c r="F160">
        <v>2</v>
      </c>
      <c r="G160">
        <v>2515363.14</v>
      </c>
      <c r="H160">
        <v>6860006.3200000003</v>
      </c>
      <c r="I160">
        <v>185.13300000000001</v>
      </c>
      <c r="J160">
        <v>159.54000244140599</v>
      </c>
      <c r="K160">
        <v>-99</v>
      </c>
      <c r="L160">
        <v>25.592997558593702</v>
      </c>
      <c r="M160">
        <v>243</v>
      </c>
      <c r="N160">
        <v>11</v>
      </c>
      <c r="O160">
        <v>-99</v>
      </c>
      <c r="P160">
        <v>-99</v>
      </c>
      <c r="Q160">
        <v>2</v>
      </c>
      <c r="R160" t="s">
        <v>14</v>
      </c>
      <c r="S160">
        <v>0</v>
      </c>
      <c r="T160">
        <f>FLOOR((G160-$V$2)/10,1)</f>
        <v>5</v>
      </c>
    </row>
    <row r="161" spans="1:20">
      <c r="A161">
        <v>21084</v>
      </c>
      <c r="B161" t="s">
        <v>23</v>
      </c>
      <c r="C161" t="s">
        <v>42</v>
      </c>
      <c r="D161">
        <v>10</v>
      </c>
      <c r="E161">
        <v>202</v>
      </c>
      <c r="F161">
        <v>21</v>
      </c>
      <c r="G161">
        <v>2515358.37</v>
      </c>
      <c r="H161">
        <v>6860008.6399999997</v>
      </c>
      <c r="I161">
        <v>188.04499999999999</v>
      </c>
      <c r="J161">
        <v>159.329995727539</v>
      </c>
      <c r="K161">
        <v>-99</v>
      </c>
      <c r="L161">
        <v>28.715004272460799</v>
      </c>
      <c r="M161">
        <v>422</v>
      </c>
      <c r="N161">
        <v>11</v>
      </c>
      <c r="O161">
        <v>-99</v>
      </c>
      <c r="P161">
        <v>-99</v>
      </c>
      <c r="Q161">
        <v>2</v>
      </c>
      <c r="R161" t="s">
        <v>14</v>
      </c>
      <c r="S161">
        <v>0</v>
      </c>
      <c r="T161">
        <f>FLOOR((G161-$V$2)/10,1)</f>
        <v>5</v>
      </c>
    </row>
    <row r="162" spans="1:20">
      <c r="A162">
        <v>21090</v>
      </c>
      <c r="B162" t="s">
        <v>23</v>
      </c>
      <c r="C162" t="s">
        <v>42</v>
      </c>
      <c r="D162">
        <v>10</v>
      </c>
      <c r="E162">
        <v>209</v>
      </c>
      <c r="F162">
        <v>21</v>
      </c>
      <c r="G162">
        <v>2515361.5099999998</v>
      </c>
      <c r="H162">
        <v>6860010.2699999996</v>
      </c>
      <c r="I162">
        <v>187.11799999999999</v>
      </c>
      <c r="J162">
        <v>159.40000305175701</v>
      </c>
      <c r="K162">
        <v>-99</v>
      </c>
      <c r="L162">
        <v>27.717996948242099</v>
      </c>
      <c r="M162">
        <v>326</v>
      </c>
      <c r="N162">
        <v>11</v>
      </c>
      <c r="O162">
        <v>-99</v>
      </c>
      <c r="P162">
        <v>-99</v>
      </c>
      <c r="Q162">
        <v>2</v>
      </c>
      <c r="R162" t="s">
        <v>14</v>
      </c>
      <c r="S162">
        <v>0</v>
      </c>
      <c r="T162">
        <f>FLOOR((G162-$V$2)/10,1)</f>
        <v>5</v>
      </c>
    </row>
    <row r="163" spans="1:20">
      <c r="A163">
        <v>21092</v>
      </c>
      <c r="B163" t="s">
        <v>23</v>
      </c>
      <c r="C163" t="s">
        <v>42</v>
      </c>
      <c r="D163">
        <v>10</v>
      </c>
      <c r="E163">
        <v>216</v>
      </c>
      <c r="F163">
        <v>21</v>
      </c>
      <c r="G163">
        <v>2515360.7200000002</v>
      </c>
      <c r="H163">
        <v>6860017.2400000002</v>
      </c>
      <c r="I163">
        <v>187.89</v>
      </c>
      <c r="J163">
        <v>159.37999877929599</v>
      </c>
      <c r="K163">
        <v>-99</v>
      </c>
      <c r="L163">
        <v>28.510001220703</v>
      </c>
      <c r="M163">
        <v>394</v>
      </c>
      <c r="N163">
        <v>11</v>
      </c>
      <c r="O163">
        <v>-99</v>
      </c>
      <c r="P163">
        <v>-99</v>
      </c>
      <c r="Q163">
        <v>2</v>
      </c>
      <c r="R163" t="s">
        <v>14</v>
      </c>
      <c r="S163">
        <v>0</v>
      </c>
      <c r="T163">
        <f>FLOOR((G163-$V$2)/10,1)</f>
        <v>5</v>
      </c>
    </row>
    <row r="164" spans="1:20">
      <c r="A164">
        <v>21091</v>
      </c>
      <c r="B164" t="s">
        <v>23</v>
      </c>
      <c r="C164" t="s">
        <v>42</v>
      </c>
      <c r="D164">
        <v>10</v>
      </c>
      <c r="E164">
        <v>215</v>
      </c>
      <c r="F164">
        <v>21</v>
      </c>
      <c r="G164">
        <v>2515363.0099999998</v>
      </c>
      <c r="H164">
        <v>6860019.1100000003</v>
      </c>
      <c r="I164">
        <v>188.64</v>
      </c>
      <c r="J164">
        <v>159.90999755859301</v>
      </c>
      <c r="K164">
        <v>-99</v>
      </c>
      <c r="L164">
        <v>28.730002441406199</v>
      </c>
      <c r="M164">
        <v>335</v>
      </c>
      <c r="N164">
        <v>11</v>
      </c>
      <c r="O164">
        <v>-99</v>
      </c>
      <c r="P164">
        <v>-99</v>
      </c>
      <c r="Q164">
        <v>2</v>
      </c>
      <c r="R164" t="s">
        <v>14</v>
      </c>
      <c r="S164">
        <v>0</v>
      </c>
      <c r="T164">
        <f>FLOOR((G164-$V$2)/10,1)</f>
        <v>5</v>
      </c>
    </row>
    <row r="165" spans="1:20">
      <c r="A165">
        <v>21094</v>
      </c>
      <c r="B165" t="s">
        <v>23</v>
      </c>
      <c r="D165">
        <v>10</v>
      </c>
      <c r="E165">
        <v>220</v>
      </c>
      <c r="F165">
        <v>2</v>
      </c>
      <c r="G165">
        <v>2515359.67</v>
      </c>
      <c r="H165">
        <v>6860025.4400000004</v>
      </c>
      <c r="I165">
        <v>191.72399999999999</v>
      </c>
      <c r="J165">
        <v>160.169992065429</v>
      </c>
      <c r="K165">
        <v>-99</v>
      </c>
      <c r="L165">
        <v>31.554007934570201</v>
      </c>
      <c r="M165">
        <v>443</v>
      </c>
      <c r="N165">
        <v>11</v>
      </c>
      <c r="O165">
        <v>-99</v>
      </c>
      <c r="P165">
        <v>-99</v>
      </c>
      <c r="Q165">
        <v>2</v>
      </c>
      <c r="R165" t="s">
        <v>14</v>
      </c>
      <c r="S165">
        <v>0</v>
      </c>
      <c r="T165">
        <f>FLOOR((G165-$V$2)/10,1)</f>
        <v>5</v>
      </c>
    </row>
    <row r="166" spans="1:20">
      <c r="A166">
        <v>21100</v>
      </c>
      <c r="B166" t="s">
        <v>23</v>
      </c>
      <c r="D166">
        <v>10</v>
      </c>
      <c r="E166">
        <v>228</v>
      </c>
      <c r="F166">
        <v>2</v>
      </c>
      <c r="G166">
        <v>2515358.87</v>
      </c>
      <c r="H166">
        <v>6860033.9500000002</v>
      </c>
      <c r="I166">
        <v>185.63900000000001</v>
      </c>
      <c r="J166">
        <v>160.94999084472599</v>
      </c>
      <c r="K166">
        <v>-99</v>
      </c>
      <c r="L166">
        <v>24.6890091552734</v>
      </c>
      <c r="M166">
        <v>229</v>
      </c>
      <c r="N166">
        <v>11</v>
      </c>
      <c r="O166">
        <v>-99</v>
      </c>
      <c r="P166">
        <v>-99</v>
      </c>
      <c r="Q166">
        <v>2</v>
      </c>
      <c r="R166" t="s">
        <v>14</v>
      </c>
      <c r="S166">
        <v>0</v>
      </c>
      <c r="T166">
        <f>FLOOR((G166-$V$2)/10,1)</f>
        <v>5</v>
      </c>
    </row>
    <row r="167" spans="1:20">
      <c r="A167">
        <v>21109</v>
      </c>
      <c r="B167" t="s">
        <v>23</v>
      </c>
      <c r="D167">
        <v>10</v>
      </c>
      <c r="E167">
        <v>241</v>
      </c>
      <c r="F167">
        <v>2</v>
      </c>
      <c r="G167">
        <v>2515362.59</v>
      </c>
      <c r="H167">
        <v>6860040.3399999999</v>
      </c>
      <c r="I167">
        <v>187.38200000000001</v>
      </c>
      <c r="J167">
        <v>162.15000305175701</v>
      </c>
      <c r="K167">
        <v>-99</v>
      </c>
      <c r="L167">
        <v>25.231996948242099</v>
      </c>
      <c r="M167">
        <v>290</v>
      </c>
      <c r="N167">
        <v>11</v>
      </c>
      <c r="O167">
        <v>-99</v>
      </c>
      <c r="P167">
        <v>-99</v>
      </c>
      <c r="Q167">
        <v>2</v>
      </c>
      <c r="R167" t="s">
        <v>14</v>
      </c>
      <c r="S167">
        <v>0</v>
      </c>
      <c r="T167">
        <f>FLOOR((G167-$V$2)/10,1)</f>
        <v>5</v>
      </c>
    </row>
    <row r="168" spans="1:20">
      <c r="A168">
        <v>21107</v>
      </c>
      <c r="B168" t="s">
        <v>23</v>
      </c>
      <c r="D168">
        <v>10</v>
      </c>
      <c r="E168">
        <v>239</v>
      </c>
      <c r="F168">
        <v>2</v>
      </c>
      <c r="G168">
        <v>2515359.86</v>
      </c>
      <c r="H168">
        <v>6860045.3600000003</v>
      </c>
      <c r="I168">
        <v>187.797</v>
      </c>
      <c r="J168">
        <v>162.50998840331999</v>
      </c>
      <c r="K168">
        <v>-99</v>
      </c>
      <c r="L168">
        <v>25.287011596679601</v>
      </c>
      <c r="M168">
        <v>274</v>
      </c>
      <c r="N168">
        <v>11</v>
      </c>
      <c r="O168">
        <v>-99</v>
      </c>
      <c r="P168">
        <v>-99</v>
      </c>
      <c r="Q168">
        <v>2</v>
      </c>
      <c r="R168" t="s">
        <v>14</v>
      </c>
      <c r="S168">
        <v>0</v>
      </c>
      <c r="T168">
        <f>FLOOR((G168-$V$2)/10,1)</f>
        <v>5</v>
      </c>
    </row>
    <row r="169" spans="1:20">
      <c r="A169">
        <v>21110</v>
      </c>
      <c r="B169" t="s">
        <v>23</v>
      </c>
      <c r="D169">
        <v>10</v>
      </c>
      <c r="E169">
        <v>243</v>
      </c>
      <c r="F169">
        <v>2</v>
      </c>
      <c r="G169">
        <v>2515361.81</v>
      </c>
      <c r="H169">
        <v>6860048.0999999996</v>
      </c>
      <c r="I169">
        <v>187.99299999999999</v>
      </c>
      <c r="J169">
        <v>162.94999084472599</v>
      </c>
      <c r="K169">
        <v>-99</v>
      </c>
      <c r="L169">
        <v>25.043009155273399</v>
      </c>
      <c r="M169">
        <v>270</v>
      </c>
      <c r="N169">
        <v>11</v>
      </c>
      <c r="O169">
        <v>-99</v>
      </c>
      <c r="P169">
        <v>-99</v>
      </c>
      <c r="Q169">
        <v>2</v>
      </c>
      <c r="R169" t="s">
        <v>14</v>
      </c>
      <c r="S169">
        <v>0</v>
      </c>
      <c r="T169">
        <f>FLOOR((G169-$V$2)/10,1)</f>
        <v>5</v>
      </c>
    </row>
    <row r="170" spans="1:20">
      <c r="A170">
        <v>21111</v>
      </c>
      <c r="B170" t="s">
        <v>23</v>
      </c>
      <c r="C170" t="s">
        <v>46</v>
      </c>
      <c r="D170">
        <v>10</v>
      </c>
      <c r="E170">
        <v>246</v>
      </c>
      <c r="F170">
        <v>4</v>
      </c>
      <c r="G170">
        <v>2515360.4500000002</v>
      </c>
      <c r="H170">
        <v>6860051.8200000003</v>
      </c>
      <c r="I170">
        <v>177.50800000000001</v>
      </c>
      <c r="J170">
        <v>163.22998962402301</v>
      </c>
      <c r="K170">
        <v>-99</v>
      </c>
      <c r="L170">
        <v>-99</v>
      </c>
      <c r="M170">
        <v>120</v>
      </c>
      <c r="N170">
        <v>14</v>
      </c>
      <c r="O170">
        <v>0.15</v>
      </c>
      <c r="P170">
        <v>0.2</v>
      </c>
      <c r="Q170">
        <v>3</v>
      </c>
      <c r="R170" t="s">
        <v>16</v>
      </c>
      <c r="S170">
        <v>0</v>
      </c>
      <c r="T170">
        <f>FLOOR((G170-$V$2)/10,1)</f>
        <v>5</v>
      </c>
    </row>
    <row r="171" spans="1:20">
      <c r="A171">
        <v>21112</v>
      </c>
      <c r="B171" t="s">
        <v>23</v>
      </c>
      <c r="D171">
        <v>10</v>
      </c>
      <c r="E171">
        <v>248</v>
      </c>
      <c r="F171">
        <v>2</v>
      </c>
      <c r="G171">
        <v>2515359.0699999998</v>
      </c>
      <c r="H171">
        <v>6860053.4199999999</v>
      </c>
      <c r="I171">
        <v>190.93899999999999</v>
      </c>
      <c r="J171">
        <v>163.13999328613201</v>
      </c>
      <c r="K171">
        <v>-99</v>
      </c>
      <c r="L171">
        <v>27.799006713867101</v>
      </c>
      <c r="M171">
        <v>290</v>
      </c>
      <c r="N171">
        <v>11</v>
      </c>
      <c r="O171">
        <v>-99</v>
      </c>
      <c r="P171">
        <v>-99</v>
      </c>
      <c r="Q171">
        <v>2</v>
      </c>
      <c r="R171" t="s">
        <v>14</v>
      </c>
      <c r="S171">
        <v>0</v>
      </c>
      <c r="T171">
        <f>FLOOR((G171-$V$2)/10,1)</f>
        <v>5</v>
      </c>
    </row>
  </sheetData>
  <sortState ref="A2:T171">
    <sortCondition ref="S2:S171"/>
    <sortCondition ref="T2:T171"/>
    <sortCondition ref="H2:H1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2014-05-14T05:49:16Z</dcterms:modified>
</cp:coreProperties>
</file>