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920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<sst xmlns="http://schemas.openxmlformats.org/spreadsheetml/2006/main" count="33" uniqueCount="23">
  <si>
    <t>Num</t>
  </si>
  <si>
    <t>Sp-foto</t>
  </si>
  <si>
    <t>h-foto</t>
  </si>
  <si>
    <t>Jakso</t>
  </si>
  <si>
    <t>P-laji</t>
  </si>
  <si>
    <t>P-luokka</t>
  </si>
  <si>
    <r>
      <t>d</t>
    </r>
    <r>
      <rPr>
        <vertAlign val="subscript"/>
        <sz val="10"/>
        <rFont val="Arial"/>
        <family val="2"/>
      </rPr>
      <t>1.3 (mm)</t>
    </r>
  </si>
  <si>
    <t>Käyttö</t>
  </si>
  <si>
    <t>Ikä, a</t>
  </si>
  <si>
    <t>Id</t>
  </si>
  <si>
    <t>Dist (m)</t>
  </si>
  <si>
    <t>Azim. (ast.)</t>
  </si>
  <si>
    <t>FotopuuL</t>
  </si>
  <si>
    <t>Huom</t>
  </si>
  <si>
    <r>
      <t xml:space="preserve">d6 </t>
    </r>
    <r>
      <rPr>
        <vertAlign val="subscript"/>
        <sz val="10"/>
        <rFont val="Arial"/>
        <family val="2"/>
      </rPr>
      <t>(cm)</t>
    </r>
  </si>
  <si>
    <t>h (m)</t>
  </si>
  <si>
    <r>
      <t>i</t>
    </r>
    <r>
      <rPr>
        <vertAlign val="subscript"/>
        <sz val="10"/>
        <rFont val="Arial"/>
        <family val="2"/>
      </rPr>
      <t>h 5v</t>
    </r>
    <r>
      <rPr>
        <sz val="10"/>
        <rFont val="Arial"/>
        <family val="0"/>
      </rPr>
      <t xml:space="preserve"> (dm)</t>
    </r>
  </si>
  <si>
    <r>
      <t>i</t>
    </r>
    <r>
      <rPr>
        <vertAlign val="subscript"/>
        <sz val="10"/>
        <rFont val="Arial"/>
        <family val="2"/>
      </rPr>
      <t>d 5v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(mm)</t>
    </r>
  </si>
  <si>
    <r>
      <t>Kuori</t>
    </r>
    <r>
      <rPr>
        <sz val="8"/>
        <rFont val="Arial"/>
        <family val="2"/>
      </rPr>
      <t xml:space="preserve"> 2xB (mm)</t>
    </r>
  </si>
  <si>
    <t>PAIKANNETTAVAT PUUT</t>
  </si>
  <si>
    <t>KOEPUUTIEDOT</t>
  </si>
  <si>
    <t>LUKUPUUTIEDOT</t>
  </si>
  <si>
    <t>hc (m)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</si>
</sst>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/>
    </xf>
    <xf numFmtId="168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textRotation="90" wrapText="1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tabSelected="1" workbookViewId="0" topLeftCell="A196">
      <selection activeCell="F213" sqref="F213"/>
    </sheetView>
  </sheetViews>
  <sheetFormatPr defaultColWidth="9.140625" defaultRowHeight="12.75"/>
  <cols>
    <col min="1" max="1" width="4.00390625" style="3" customWidth="1"/>
    <col min="2" max="2" width="3.00390625" style="6" customWidth="1"/>
    <col min="3" max="3" width="4.7109375" style="3" customWidth="1"/>
    <col min="4" max="4" width="3.28125" style="3" customWidth="1"/>
    <col min="5" max="5" width="3.00390625" style="3" customWidth="1"/>
    <col min="6" max="6" width="3.7109375" style="3" customWidth="1"/>
    <col min="7" max="7" width="3.57421875" style="3" customWidth="1"/>
    <col min="8" max="8" width="5.28125" style="8" customWidth="1"/>
    <col min="9" max="9" width="2.8515625" style="10" customWidth="1"/>
    <col min="10" max="11" width="4.7109375" style="3" customWidth="1"/>
    <col min="12" max="13" width="4.00390625" style="3" customWidth="1"/>
    <col min="14" max="14" width="3.8515625" style="3" customWidth="1"/>
    <col min="15" max="15" width="4.140625" style="8" customWidth="1"/>
    <col min="16" max="16" width="4.57421875" style="8" customWidth="1"/>
    <col min="17" max="17" width="4.00390625" style="3" customWidth="1"/>
    <col min="18" max="18" width="5.140625" style="10" customWidth="1"/>
    <col min="19" max="19" width="4.57421875" style="3" customWidth="1"/>
    <col min="20" max="20" width="5.28125" style="3" customWidth="1"/>
    <col min="21" max="21" width="4.8515625" style="3" customWidth="1"/>
    <col min="22" max="22" width="4.57421875" style="3" customWidth="1"/>
    <col min="23" max="23" width="5.28125" style="3" customWidth="1"/>
    <col min="24" max="24" width="4.8515625" style="3" customWidth="1"/>
    <col min="25" max="25" width="4.57421875" style="3" customWidth="1"/>
    <col min="26" max="27" width="5.28125" style="3" customWidth="1"/>
    <col min="28" max="28" width="4.57421875" style="3" customWidth="1"/>
    <col min="29" max="29" width="5.28125" style="3" customWidth="1"/>
    <col min="30" max="30" width="18.140625" style="3" customWidth="1"/>
    <col min="31" max="32" width="5.28125" style="0" customWidth="1"/>
  </cols>
  <sheetData>
    <row r="1" spans="1:20" ht="12.75">
      <c r="A1" s="3" t="s">
        <v>21</v>
      </c>
      <c r="I1" s="3" t="s">
        <v>20</v>
      </c>
      <c r="T1" s="3" t="s">
        <v>19</v>
      </c>
    </row>
    <row r="2" spans="1:30" s="1" customFormat="1" ht="67.5" customHeight="1">
      <c r="A2" s="2" t="s">
        <v>0</v>
      </c>
      <c r="B2" s="2" t="s">
        <v>1</v>
      </c>
      <c r="C2" s="2" t="s">
        <v>2</v>
      </c>
      <c r="D2" s="2" t="s">
        <v>12</v>
      </c>
      <c r="E2" s="2" t="s">
        <v>3</v>
      </c>
      <c r="F2" s="2" t="s">
        <v>4</v>
      </c>
      <c r="G2" s="2" t="s">
        <v>5</v>
      </c>
      <c r="H2" s="7" t="s">
        <v>6</v>
      </c>
      <c r="I2" s="9" t="s">
        <v>7</v>
      </c>
      <c r="J2" s="2" t="s">
        <v>15</v>
      </c>
      <c r="K2" s="2" t="s">
        <v>22</v>
      </c>
      <c r="L2" s="2" t="s">
        <v>14</v>
      </c>
      <c r="M2" s="2" t="s">
        <v>17</v>
      </c>
      <c r="N2" s="2" t="s">
        <v>18</v>
      </c>
      <c r="O2" s="2" t="s">
        <v>16</v>
      </c>
      <c r="P2" s="7" t="s">
        <v>8</v>
      </c>
      <c r="Q2" s="2" t="s">
        <v>0</v>
      </c>
      <c r="R2" s="9" t="s">
        <v>9</v>
      </c>
      <c r="S2" s="2" t="s">
        <v>10</v>
      </c>
      <c r="T2" s="2" t="s">
        <v>11</v>
      </c>
      <c r="U2" s="2" t="s">
        <v>9</v>
      </c>
      <c r="V2" s="2" t="s">
        <v>10</v>
      </c>
      <c r="W2" s="2" t="s">
        <v>11</v>
      </c>
      <c r="X2" s="2" t="s">
        <v>9</v>
      </c>
      <c r="Y2" s="2" t="s">
        <v>10</v>
      </c>
      <c r="Z2" s="2" t="s">
        <v>11</v>
      </c>
      <c r="AA2" s="2" t="s">
        <v>9</v>
      </c>
      <c r="AB2" s="2" t="s">
        <v>10</v>
      </c>
      <c r="AC2" s="2" t="s">
        <v>11</v>
      </c>
      <c r="AD2" s="2" t="s">
        <v>13</v>
      </c>
    </row>
    <row r="3" spans="1:17" ht="12.75">
      <c r="A3">
        <v>371</v>
      </c>
      <c r="B3">
        <v>2</v>
      </c>
      <c r="C3">
        <v>13.93</v>
      </c>
      <c r="D3" s="4"/>
      <c r="Q3" s="5">
        <f>A3</f>
        <v>371</v>
      </c>
    </row>
    <row r="4" spans="1:17" ht="12.75">
      <c r="A4">
        <v>372</v>
      </c>
      <c r="B4">
        <v>2</v>
      </c>
      <c r="C4">
        <v>12.79</v>
      </c>
      <c r="D4" s="4"/>
      <c r="Q4" s="5">
        <f aca="true" t="shared" si="0" ref="Q4:Q67">A4</f>
        <v>372</v>
      </c>
    </row>
    <row r="5" spans="1:17" ht="12.75">
      <c r="A5">
        <v>373</v>
      </c>
      <c r="B5">
        <v>2</v>
      </c>
      <c r="C5">
        <v>14.07</v>
      </c>
      <c r="D5" s="4"/>
      <c r="Q5" s="5">
        <f t="shared" si="0"/>
        <v>373</v>
      </c>
    </row>
    <row r="6" spans="1:17" ht="12.75">
      <c r="A6">
        <v>374</v>
      </c>
      <c r="B6">
        <v>2</v>
      </c>
      <c r="C6">
        <v>14.75</v>
      </c>
      <c r="D6" s="4"/>
      <c r="Q6" s="5">
        <f t="shared" si="0"/>
        <v>374</v>
      </c>
    </row>
    <row r="7" spans="1:17" ht="12.75">
      <c r="A7">
        <v>375</v>
      </c>
      <c r="B7">
        <v>3</v>
      </c>
      <c r="C7">
        <v>16.98</v>
      </c>
      <c r="D7" s="4"/>
      <c r="Q7" s="5">
        <f t="shared" si="0"/>
        <v>375</v>
      </c>
    </row>
    <row r="8" spans="1:17" ht="12.75">
      <c r="A8">
        <v>376</v>
      </c>
      <c r="B8">
        <v>1</v>
      </c>
      <c r="C8">
        <v>16.71</v>
      </c>
      <c r="D8" s="4"/>
      <c r="Q8" s="5">
        <f t="shared" si="0"/>
        <v>376</v>
      </c>
    </row>
    <row r="9" spans="1:17" ht="12.75">
      <c r="A9">
        <v>377</v>
      </c>
      <c r="B9">
        <v>2</v>
      </c>
      <c r="C9">
        <v>17.54</v>
      </c>
      <c r="D9" s="4"/>
      <c r="Q9" s="5">
        <f t="shared" si="0"/>
        <v>377</v>
      </c>
    </row>
    <row r="10" spans="1:17" ht="12.75">
      <c r="A10">
        <v>378</v>
      </c>
      <c r="B10">
        <v>2</v>
      </c>
      <c r="C10">
        <v>17.24</v>
      </c>
      <c r="D10" s="4"/>
      <c r="Q10" s="5">
        <f t="shared" si="0"/>
        <v>378</v>
      </c>
    </row>
    <row r="11" spans="1:17" ht="12.75">
      <c r="A11">
        <v>379</v>
      </c>
      <c r="B11">
        <v>2</v>
      </c>
      <c r="C11">
        <v>15.27</v>
      </c>
      <c r="D11" s="4"/>
      <c r="Q11" s="5">
        <f t="shared" si="0"/>
        <v>379</v>
      </c>
    </row>
    <row r="12" spans="1:17" ht="12.75">
      <c r="A12">
        <v>380</v>
      </c>
      <c r="B12">
        <v>1</v>
      </c>
      <c r="C12">
        <v>13.81</v>
      </c>
      <c r="D12" s="4"/>
      <c r="Q12" s="5">
        <f t="shared" si="0"/>
        <v>380</v>
      </c>
    </row>
    <row r="13" spans="1:17" ht="12.75">
      <c r="A13">
        <v>381</v>
      </c>
      <c r="B13">
        <v>1</v>
      </c>
      <c r="C13">
        <v>12.08</v>
      </c>
      <c r="D13" s="4"/>
      <c r="Q13" s="5">
        <f t="shared" si="0"/>
        <v>381</v>
      </c>
    </row>
    <row r="14" spans="1:17" ht="12.75">
      <c r="A14">
        <v>382</v>
      </c>
      <c r="B14">
        <v>2</v>
      </c>
      <c r="C14">
        <v>14.06</v>
      </c>
      <c r="D14" s="4"/>
      <c r="Q14" s="5">
        <f t="shared" si="0"/>
        <v>382</v>
      </c>
    </row>
    <row r="15" spans="1:17" ht="12.75">
      <c r="A15">
        <v>383</v>
      </c>
      <c r="B15">
        <v>1</v>
      </c>
      <c r="C15">
        <v>15.43</v>
      </c>
      <c r="D15" s="4"/>
      <c r="Q15" s="5">
        <f t="shared" si="0"/>
        <v>383</v>
      </c>
    </row>
    <row r="16" spans="1:17" ht="12.75">
      <c r="A16">
        <v>384</v>
      </c>
      <c r="B16">
        <v>1</v>
      </c>
      <c r="C16">
        <v>12.52</v>
      </c>
      <c r="D16" s="4"/>
      <c r="Q16" s="5">
        <f t="shared" si="0"/>
        <v>384</v>
      </c>
    </row>
    <row r="17" spans="1:17" ht="12.75">
      <c r="A17">
        <v>385</v>
      </c>
      <c r="B17">
        <v>1</v>
      </c>
      <c r="C17">
        <v>13.72</v>
      </c>
      <c r="D17" s="4"/>
      <c r="Q17" s="5">
        <f t="shared" si="0"/>
        <v>385</v>
      </c>
    </row>
    <row r="18" spans="1:17" ht="12.75">
      <c r="A18">
        <v>386</v>
      </c>
      <c r="B18">
        <v>2</v>
      </c>
      <c r="C18">
        <v>12.35</v>
      </c>
      <c r="D18" s="4"/>
      <c r="Q18" s="5">
        <f t="shared" si="0"/>
        <v>386</v>
      </c>
    </row>
    <row r="19" spans="1:17" ht="12.75">
      <c r="A19">
        <v>387</v>
      </c>
      <c r="B19">
        <v>1</v>
      </c>
      <c r="C19">
        <v>12.41</v>
      </c>
      <c r="D19" s="4"/>
      <c r="Q19" s="5">
        <f t="shared" si="0"/>
        <v>387</v>
      </c>
    </row>
    <row r="20" spans="1:17" ht="12.75">
      <c r="A20">
        <v>388</v>
      </c>
      <c r="B20">
        <v>1</v>
      </c>
      <c r="C20">
        <v>13.61</v>
      </c>
      <c r="D20" s="4"/>
      <c r="Q20" s="5">
        <f t="shared" si="0"/>
        <v>388</v>
      </c>
    </row>
    <row r="21" spans="1:17" ht="12.75">
      <c r="A21">
        <v>389</v>
      </c>
      <c r="B21">
        <v>1</v>
      </c>
      <c r="C21">
        <v>12.51</v>
      </c>
      <c r="D21" s="4"/>
      <c r="Q21" s="5">
        <f t="shared" si="0"/>
        <v>389</v>
      </c>
    </row>
    <row r="22" spans="1:17" ht="12.75">
      <c r="A22">
        <v>390</v>
      </c>
      <c r="B22">
        <v>1</v>
      </c>
      <c r="C22">
        <v>13.98</v>
      </c>
      <c r="D22" s="4"/>
      <c r="Q22" s="5">
        <f t="shared" si="0"/>
        <v>390</v>
      </c>
    </row>
    <row r="23" spans="1:17" ht="12.75">
      <c r="A23">
        <v>391</v>
      </c>
      <c r="B23">
        <v>1</v>
      </c>
      <c r="C23">
        <v>10.29</v>
      </c>
      <c r="D23" s="4"/>
      <c r="Q23" s="5">
        <f t="shared" si="0"/>
        <v>391</v>
      </c>
    </row>
    <row r="24" spans="1:17" ht="12.75">
      <c r="A24">
        <v>392</v>
      </c>
      <c r="B24">
        <v>2</v>
      </c>
      <c r="C24">
        <v>10</v>
      </c>
      <c r="D24" s="4"/>
      <c r="Q24" s="5">
        <f t="shared" si="0"/>
        <v>392</v>
      </c>
    </row>
    <row r="25" spans="1:17" ht="12.75">
      <c r="A25">
        <v>393</v>
      </c>
      <c r="B25">
        <v>1</v>
      </c>
      <c r="C25">
        <v>11.58</v>
      </c>
      <c r="D25" s="4"/>
      <c r="Q25" s="5">
        <f t="shared" si="0"/>
        <v>393</v>
      </c>
    </row>
    <row r="26" spans="1:17" ht="12.75">
      <c r="A26">
        <v>394</v>
      </c>
      <c r="B26">
        <v>2</v>
      </c>
      <c r="C26">
        <v>9.09</v>
      </c>
      <c r="D26" s="4"/>
      <c r="Q26" s="5">
        <f t="shared" si="0"/>
        <v>394</v>
      </c>
    </row>
    <row r="27" spans="1:17" ht="12.75">
      <c r="A27">
        <v>395</v>
      </c>
      <c r="B27">
        <v>1</v>
      </c>
      <c r="C27">
        <v>12.18</v>
      </c>
      <c r="D27" s="4"/>
      <c r="Q27" s="5">
        <f t="shared" si="0"/>
        <v>395</v>
      </c>
    </row>
    <row r="28" spans="1:17" ht="12.75">
      <c r="A28">
        <v>396</v>
      </c>
      <c r="B28">
        <v>2</v>
      </c>
      <c r="C28">
        <v>14.46</v>
      </c>
      <c r="D28" s="4"/>
      <c r="Q28" s="5">
        <f t="shared" si="0"/>
        <v>396</v>
      </c>
    </row>
    <row r="29" spans="1:17" ht="12.75">
      <c r="A29">
        <v>397</v>
      </c>
      <c r="B29">
        <v>2</v>
      </c>
      <c r="C29">
        <v>10.2</v>
      </c>
      <c r="D29" s="4"/>
      <c r="Q29" s="5">
        <f t="shared" si="0"/>
        <v>397</v>
      </c>
    </row>
    <row r="30" spans="1:17" ht="12.75">
      <c r="A30">
        <v>398</v>
      </c>
      <c r="B30">
        <v>1</v>
      </c>
      <c r="C30">
        <v>14.92</v>
      </c>
      <c r="D30" s="4"/>
      <c r="Q30" s="5">
        <f t="shared" si="0"/>
        <v>398</v>
      </c>
    </row>
    <row r="31" spans="1:17" ht="12.75">
      <c r="A31">
        <v>399</v>
      </c>
      <c r="B31">
        <v>1</v>
      </c>
      <c r="C31">
        <v>12.65</v>
      </c>
      <c r="D31" s="4"/>
      <c r="Q31" s="5">
        <f t="shared" si="0"/>
        <v>399</v>
      </c>
    </row>
    <row r="32" spans="1:17" ht="12.75">
      <c r="A32">
        <v>400</v>
      </c>
      <c r="B32">
        <v>2</v>
      </c>
      <c r="C32">
        <v>9.89</v>
      </c>
      <c r="D32" s="4"/>
      <c r="Q32" s="5">
        <f t="shared" si="0"/>
        <v>400</v>
      </c>
    </row>
    <row r="33" spans="1:17" ht="12.75">
      <c r="A33">
        <v>401</v>
      </c>
      <c r="B33">
        <v>1</v>
      </c>
      <c r="C33">
        <v>16.55</v>
      </c>
      <c r="D33" s="4"/>
      <c r="Q33" s="5">
        <f t="shared" si="0"/>
        <v>401</v>
      </c>
    </row>
    <row r="34" spans="1:17" ht="12.75">
      <c r="A34">
        <v>402</v>
      </c>
      <c r="B34">
        <v>1</v>
      </c>
      <c r="C34">
        <v>12.78</v>
      </c>
      <c r="D34" s="4"/>
      <c r="Q34" s="5">
        <f t="shared" si="0"/>
        <v>402</v>
      </c>
    </row>
    <row r="35" spans="1:17" ht="12.75">
      <c r="A35">
        <v>403</v>
      </c>
      <c r="B35">
        <v>1</v>
      </c>
      <c r="C35">
        <v>16.36</v>
      </c>
      <c r="D35" s="4"/>
      <c r="Q35" s="5">
        <f t="shared" si="0"/>
        <v>403</v>
      </c>
    </row>
    <row r="36" spans="1:17" ht="12.75">
      <c r="A36">
        <v>404</v>
      </c>
      <c r="B36">
        <v>2</v>
      </c>
      <c r="C36">
        <v>11.53</v>
      </c>
      <c r="D36" s="4"/>
      <c r="Q36" s="5">
        <f t="shared" si="0"/>
        <v>404</v>
      </c>
    </row>
    <row r="37" spans="1:17" ht="12.75">
      <c r="A37">
        <v>405</v>
      </c>
      <c r="B37">
        <v>1</v>
      </c>
      <c r="C37">
        <v>16.88</v>
      </c>
      <c r="D37" s="4"/>
      <c r="Q37" s="5">
        <f t="shared" si="0"/>
        <v>405</v>
      </c>
    </row>
    <row r="38" spans="1:17" ht="12.75">
      <c r="A38">
        <v>406</v>
      </c>
      <c r="B38">
        <v>2</v>
      </c>
      <c r="C38">
        <v>15.52</v>
      </c>
      <c r="D38" s="4"/>
      <c r="Q38" s="5">
        <f t="shared" si="0"/>
        <v>406</v>
      </c>
    </row>
    <row r="39" spans="1:17" ht="12.75">
      <c r="A39">
        <v>407</v>
      </c>
      <c r="B39">
        <v>1</v>
      </c>
      <c r="C39">
        <v>18.04</v>
      </c>
      <c r="D39" s="4"/>
      <c r="Q39" s="5">
        <f t="shared" si="0"/>
        <v>407</v>
      </c>
    </row>
    <row r="40" spans="1:17" ht="12.75">
      <c r="A40">
        <v>408</v>
      </c>
      <c r="B40">
        <v>1</v>
      </c>
      <c r="C40">
        <v>16.8</v>
      </c>
      <c r="D40" s="4"/>
      <c r="Q40" s="5">
        <f t="shared" si="0"/>
        <v>408</v>
      </c>
    </row>
    <row r="41" spans="1:17" ht="12.75">
      <c r="A41">
        <v>409</v>
      </c>
      <c r="B41">
        <v>1</v>
      </c>
      <c r="C41">
        <v>15.78</v>
      </c>
      <c r="D41" s="4"/>
      <c r="Q41" s="5">
        <f t="shared" si="0"/>
        <v>409</v>
      </c>
    </row>
    <row r="42" spans="1:17" ht="12.75">
      <c r="A42">
        <v>410</v>
      </c>
      <c r="B42">
        <v>1</v>
      </c>
      <c r="C42">
        <v>16.21</v>
      </c>
      <c r="D42" s="4"/>
      <c r="Q42" s="5">
        <f t="shared" si="0"/>
        <v>410</v>
      </c>
    </row>
    <row r="43" spans="1:17" ht="12.75">
      <c r="A43">
        <v>411</v>
      </c>
      <c r="B43">
        <v>1</v>
      </c>
      <c r="C43">
        <v>15.84</v>
      </c>
      <c r="D43" s="4"/>
      <c r="Q43" s="5">
        <f t="shared" si="0"/>
        <v>411</v>
      </c>
    </row>
    <row r="44" spans="1:17" ht="12.75">
      <c r="A44">
        <v>412</v>
      </c>
      <c r="B44">
        <v>3</v>
      </c>
      <c r="C44">
        <v>17.62</v>
      </c>
      <c r="D44" s="4"/>
      <c r="Q44" s="5">
        <f t="shared" si="0"/>
        <v>412</v>
      </c>
    </row>
    <row r="45" spans="1:17" ht="12.75">
      <c r="A45">
        <v>413</v>
      </c>
      <c r="B45">
        <v>2</v>
      </c>
      <c r="C45">
        <v>14.26</v>
      </c>
      <c r="D45" s="4"/>
      <c r="Q45" s="5">
        <f t="shared" si="0"/>
        <v>413</v>
      </c>
    </row>
    <row r="46" spans="1:17" ht="12.75">
      <c r="A46">
        <v>414</v>
      </c>
      <c r="B46">
        <v>1</v>
      </c>
      <c r="C46">
        <v>18.05</v>
      </c>
      <c r="D46" s="4"/>
      <c r="Q46" s="5">
        <f t="shared" si="0"/>
        <v>414</v>
      </c>
    </row>
    <row r="47" spans="1:17" ht="12.75">
      <c r="A47">
        <v>415</v>
      </c>
      <c r="B47">
        <v>2</v>
      </c>
      <c r="C47">
        <v>14.95</v>
      </c>
      <c r="D47" s="4"/>
      <c r="Q47" s="5">
        <f t="shared" si="0"/>
        <v>415</v>
      </c>
    </row>
    <row r="48" spans="1:17" ht="12.75">
      <c r="A48">
        <v>416</v>
      </c>
      <c r="B48">
        <v>1</v>
      </c>
      <c r="C48">
        <v>15.31</v>
      </c>
      <c r="D48" s="4"/>
      <c r="Q48" s="5">
        <f t="shared" si="0"/>
        <v>416</v>
      </c>
    </row>
    <row r="49" spans="1:17" ht="12.75">
      <c r="A49">
        <v>417</v>
      </c>
      <c r="B49">
        <v>1</v>
      </c>
      <c r="C49">
        <v>14.91</v>
      </c>
      <c r="D49" s="4"/>
      <c r="Q49" s="5">
        <f t="shared" si="0"/>
        <v>417</v>
      </c>
    </row>
    <row r="50" spans="1:17" ht="12.75">
      <c r="A50">
        <v>418</v>
      </c>
      <c r="B50">
        <v>1</v>
      </c>
      <c r="C50">
        <v>16.74</v>
      </c>
      <c r="D50" s="4"/>
      <c r="Q50" s="5">
        <f t="shared" si="0"/>
        <v>418</v>
      </c>
    </row>
    <row r="51" spans="1:17" ht="12.75">
      <c r="A51">
        <v>419</v>
      </c>
      <c r="B51">
        <v>1</v>
      </c>
      <c r="C51">
        <v>13.36</v>
      </c>
      <c r="D51" s="4"/>
      <c r="Q51" s="5">
        <f t="shared" si="0"/>
        <v>419</v>
      </c>
    </row>
    <row r="52" spans="1:17" ht="12.75">
      <c r="A52">
        <v>420</v>
      </c>
      <c r="B52">
        <v>2</v>
      </c>
      <c r="C52">
        <v>11.09</v>
      </c>
      <c r="D52" s="4"/>
      <c r="Q52" s="5">
        <f t="shared" si="0"/>
        <v>420</v>
      </c>
    </row>
    <row r="53" spans="1:17" ht="12.75">
      <c r="A53">
        <v>421</v>
      </c>
      <c r="B53">
        <v>2</v>
      </c>
      <c r="C53">
        <v>15.19</v>
      </c>
      <c r="D53" s="4"/>
      <c r="Q53" s="5">
        <f t="shared" si="0"/>
        <v>421</v>
      </c>
    </row>
    <row r="54" spans="1:17" ht="12.75">
      <c r="A54">
        <v>422</v>
      </c>
      <c r="B54">
        <v>2</v>
      </c>
      <c r="C54">
        <v>12.98</v>
      </c>
      <c r="D54" s="4"/>
      <c r="Q54" s="5">
        <f t="shared" si="0"/>
        <v>422</v>
      </c>
    </row>
    <row r="55" spans="1:17" ht="12.75">
      <c r="A55">
        <v>423</v>
      </c>
      <c r="B55">
        <v>1</v>
      </c>
      <c r="C55">
        <v>13.05</v>
      </c>
      <c r="D55" s="4"/>
      <c r="Q55" s="5">
        <f t="shared" si="0"/>
        <v>423</v>
      </c>
    </row>
    <row r="56" spans="1:17" ht="12.75">
      <c r="A56">
        <v>424</v>
      </c>
      <c r="B56">
        <v>1</v>
      </c>
      <c r="C56">
        <v>14.63</v>
      </c>
      <c r="D56" s="4"/>
      <c r="Q56" s="5">
        <f t="shared" si="0"/>
        <v>424</v>
      </c>
    </row>
    <row r="57" spans="1:17" ht="12.75">
      <c r="A57">
        <v>425</v>
      </c>
      <c r="B57">
        <v>1</v>
      </c>
      <c r="C57">
        <v>14.81</v>
      </c>
      <c r="D57" s="4"/>
      <c r="Q57" s="5">
        <f t="shared" si="0"/>
        <v>425</v>
      </c>
    </row>
    <row r="58" spans="1:17" ht="12.75">
      <c r="A58">
        <v>426</v>
      </c>
      <c r="B58">
        <v>2</v>
      </c>
      <c r="C58">
        <v>14.29</v>
      </c>
      <c r="D58" s="4"/>
      <c r="Q58" s="5">
        <f t="shared" si="0"/>
        <v>426</v>
      </c>
    </row>
    <row r="59" spans="1:17" ht="12.75">
      <c r="A59">
        <v>427</v>
      </c>
      <c r="B59">
        <v>1</v>
      </c>
      <c r="C59">
        <v>11.72</v>
      </c>
      <c r="D59" s="4"/>
      <c r="Q59" s="5">
        <f t="shared" si="0"/>
        <v>427</v>
      </c>
    </row>
    <row r="60" spans="1:17" ht="12.75">
      <c r="A60">
        <v>428</v>
      </c>
      <c r="B60">
        <v>1</v>
      </c>
      <c r="C60">
        <v>11.56</v>
      </c>
      <c r="D60" s="4"/>
      <c r="Q60" s="5">
        <f t="shared" si="0"/>
        <v>428</v>
      </c>
    </row>
    <row r="61" spans="1:17" ht="12.75">
      <c r="A61">
        <v>429</v>
      </c>
      <c r="B61">
        <v>2</v>
      </c>
      <c r="C61">
        <v>13.24</v>
      </c>
      <c r="D61" s="4"/>
      <c r="Q61" s="5">
        <f t="shared" si="0"/>
        <v>429</v>
      </c>
    </row>
    <row r="62" spans="1:17" ht="12.75">
      <c r="A62">
        <v>430</v>
      </c>
      <c r="B62">
        <v>2</v>
      </c>
      <c r="C62">
        <v>9.35</v>
      </c>
      <c r="D62" s="4"/>
      <c r="Q62" s="5">
        <f t="shared" si="0"/>
        <v>430</v>
      </c>
    </row>
    <row r="63" spans="1:17" ht="12.75">
      <c r="A63">
        <v>431</v>
      </c>
      <c r="B63">
        <v>2</v>
      </c>
      <c r="C63">
        <v>12.6</v>
      </c>
      <c r="D63" s="4"/>
      <c r="Q63" s="5">
        <f t="shared" si="0"/>
        <v>431</v>
      </c>
    </row>
    <row r="64" spans="1:17" ht="12.75">
      <c r="A64">
        <v>432</v>
      </c>
      <c r="B64">
        <v>1</v>
      </c>
      <c r="C64">
        <v>16.13</v>
      </c>
      <c r="D64" s="4"/>
      <c r="Q64" s="5">
        <f t="shared" si="0"/>
        <v>432</v>
      </c>
    </row>
    <row r="65" spans="1:17" ht="12.75">
      <c r="A65">
        <v>433</v>
      </c>
      <c r="B65">
        <v>1</v>
      </c>
      <c r="C65">
        <v>16.33</v>
      </c>
      <c r="D65" s="4"/>
      <c r="Q65" s="5">
        <f t="shared" si="0"/>
        <v>433</v>
      </c>
    </row>
    <row r="66" spans="1:17" ht="12.75">
      <c r="A66">
        <v>434</v>
      </c>
      <c r="B66">
        <v>1</v>
      </c>
      <c r="C66">
        <v>15.16</v>
      </c>
      <c r="D66" s="4"/>
      <c r="Q66" s="5">
        <f t="shared" si="0"/>
        <v>434</v>
      </c>
    </row>
    <row r="67" spans="1:17" ht="12.75">
      <c r="A67">
        <v>435</v>
      </c>
      <c r="B67">
        <v>1</v>
      </c>
      <c r="C67">
        <v>14.86</v>
      </c>
      <c r="D67" s="4"/>
      <c r="Q67" s="5">
        <f t="shared" si="0"/>
        <v>435</v>
      </c>
    </row>
    <row r="68" spans="1:17" ht="12.75">
      <c r="A68">
        <v>436</v>
      </c>
      <c r="B68">
        <v>1</v>
      </c>
      <c r="C68">
        <v>18.67</v>
      </c>
      <c r="D68" s="4"/>
      <c r="Q68" s="5">
        <f aca="true" t="shared" si="1" ref="Q68:Q131">A68</f>
        <v>436</v>
      </c>
    </row>
    <row r="69" spans="1:17" ht="12.75">
      <c r="A69">
        <v>437</v>
      </c>
      <c r="B69">
        <v>1</v>
      </c>
      <c r="C69">
        <v>15.02</v>
      </c>
      <c r="D69" s="4"/>
      <c r="Q69" s="5">
        <f t="shared" si="1"/>
        <v>437</v>
      </c>
    </row>
    <row r="70" spans="1:17" ht="12.75">
      <c r="A70">
        <v>438</v>
      </c>
      <c r="B70">
        <v>1</v>
      </c>
      <c r="C70">
        <v>15.67</v>
      </c>
      <c r="D70" s="4"/>
      <c r="Q70" s="5">
        <f t="shared" si="1"/>
        <v>438</v>
      </c>
    </row>
    <row r="71" spans="1:17" ht="12.75">
      <c r="A71">
        <v>439</v>
      </c>
      <c r="B71">
        <v>1</v>
      </c>
      <c r="C71">
        <v>14.28</v>
      </c>
      <c r="D71" s="4"/>
      <c r="Q71" s="5">
        <f t="shared" si="1"/>
        <v>439</v>
      </c>
    </row>
    <row r="72" spans="1:17" ht="12.75">
      <c r="A72">
        <v>440</v>
      </c>
      <c r="B72">
        <v>1</v>
      </c>
      <c r="C72">
        <v>13.98</v>
      </c>
      <c r="D72" s="4"/>
      <c r="Q72" s="5">
        <f t="shared" si="1"/>
        <v>440</v>
      </c>
    </row>
    <row r="73" spans="1:17" ht="12.75">
      <c r="A73">
        <v>441</v>
      </c>
      <c r="B73">
        <v>1</v>
      </c>
      <c r="C73">
        <v>14.85</v>
      </c>
      <c r="D73" s="4"/>
      <c r="Q73" s="5">
        <f t="shared" si="1"/>
        <v>441</v>
      </c>
    </row>
    <row r="74" spans="1:17" ht="12.75">
      <c r="A74">
        <v>442</v>
      </c>
      <c r="B74">
        <v>1</v>
      </c>
      <c r="C74">
        <v>16.14</v>
      </c>
      <c r="D74" s="4"/>
      <c r="Q74" s="5">
        <f t="shared" si="1"/>
        <v>442</v>
      </c>
    </row>
    <row r="75" spans="1:17" ht="12.75">
      <c r="A75">
        <v>443</v>
      </c>
      <c r="B75">
        <v>1</v>
      </c>
      <c r="C75">
        <v>19.01</v>
      </c>
      <c r="D75" s="4"/>
      <c r="Q75" s="5">
        <f t="shared" si="1"/>
        <v>443</v>
      </c>
    </row>
    <row r="76" spans="1:17" ht="12.75">
      <c r="A76">
        <v>444</v>
      </c>
      <c r="B76">
        <v>2</v>
      </c>
      <c r="C76">
        <v>9.04</v>
      </c>
      <c r="D76" s="4"/>
      <c r="Q76" s="5">
        <f t="shared" si="1"/>
        <v>444</v>
      </c>
    </row>
    <row r="77" spans="1:17" ht="12.75">
      <c r="A77">
        <v>445</v>
      </c>
      <c r="B77">
        <v>1</v>
      </c>
      <c r="C77">
        <v>15.7</v>
      </c>
      <c r="D77" s="4"/>
      <c r="Q77" s="5">
        <f t="shared" si="1"/>
        <v>445</v>
      </c>
    </row>
    <row r="78" spans="1:17" ht="12.75">
      <c r="A78">
        <v>446</v>
      </c>
      <c r="B78">
        <v>2</v>
      </c>
      <c r="C78">
        <v>15.34</v>
      </c>
      <c r="D78" s="4"/>
      <c r="Q78" s="5">
        <f t="shared" si="1"/>
        <v>446</v>
      </c>
    </row>
    <row r="79" spans="1:17" ht="12.75">
      <c r="A79">
        <v>447</v>
      </c>
      <c r="B79">
        <v>2</v>
      </c>
      <c r="C79">
        <v>11.32</v>
      </c>
      <c r="D79" s="4"/>
      <c r="Q79" s="5">
        <f t="shared" si="1"/>
        <v>447</v>
      </c>
    </row>
    <row r="80" spans="1:17" ht="12.75">
      <c r="A80">
        <v>448</v>
      </c>
      <c r="B80">
        <v>2</v>
      </c>
      <c r="C80">
        <v>14.14</v>
      </c>
      <c r="D80" s="4"/>
      <c r="Q80" s="5">
        <f t="shared" si="1"/>
        <v>448</v>
      </c>
    </row>
    <row r="81" spans="1:17" ht="12.75">
      <c r="A81">
        <v>449</v>
      </c>
      <c r="B81">
        <v>2</v>
      </c>
      <c r="C81">
        <v>13.91</v>
      </c>
      <c r="D81" s="4"/>
      <c r="Q81" s="5">
        <f t="shared" si="1"/>
        <v>449</v>
      </c>
    </row>
    <row r="82" spans="1:17" ht="12.75">
      <c r="A82">
        <v>450</v>
      </c>
      <c r="B82">
        <v>1</v>
      </c>
      <c r="C82">
        <v>15.91</v>
      </c>
      <c r="D82" s="4"/>
      <c r="Q82" s="5">
        <f t="shared" si="1"/>
        <v>450</v>
      </c>
    </row>
    <row r="83" spans="1:17" ht="12.75">
      <c r="A83">
        <v>451</v>
      </c>
      <c r="B83">
        <v>2</v>
      </c>
      <c r="C83">
        <v>14.47</v>
      </c>
      <c r="D83" s="4"/>
      <c r="Q83" s="5">
        <f t="shared" si="1"/>
        <v>451</v>
      </c>
    </row>
    <row r="84" spans="1:17" ht="12.75">
      <c r="A84">
        <v>452</v>
      </c>
      <c r="B84">
        <v>1</v>
      </c>
      <c r="C84">
        <v>14.09</v>
      </c>
      <c r="D84" s="4"/>
      <c r="Q84" s="5">
        <f t="shared" si="1"/>
        <v>452</v>
      </c>
    </row>
    <row r="85" spans="1:17" ht="12.75">
      <c r="A85">
        <v>453</v>
      </c>
      <c r="B85">
        <v>1</v>
      </c>
      <c r="C85">
        <v>14.43</v>
      </c>
      <c r="D85" s="4"/>
      <c r="Q85" s="5">
        <f t="shared" si="1"/>
        <v>453</v>
      </c>
    </row>
    <row r="86" spans="1:17" ht="12.75">
      <c r="A86">
        <v>454</v>
      </c>
      <c r="B86">
        <v>1</v>
      </c>
      <c r="C86">
        <v>17.62</v>
      </c>
      <c r="D86" s="4"/>
      <c r="Q86" s="5">
        <f t="shared" si="1"/>
        <v>454</v>
      </c>
    </row>
    <row r="87" spans="1:17" ht="12.75">
      <c r="A87">
        <v>455</v>
      </c>
      <c r="B87">
        <v>1</v>
      </c>
      <c r="C87">
        <v>15.4</v>
      </c>
      <c r="D87" s="4"/>
      <c r="Q87" s="5">
        <f t="shared" si="1"/>
        <v>455</v>
      </c>
    </row>
    <row r="88" spans="1:17" ht="12.75">
      <c r="A88">
        <v>456</v>
      </c>
      <c r="B88">
        <v>1</v>
      </c>
      <c r="C88">
        <v>13.28</v>
      </c>
      <c r="D88" s="4"/>
      <c r="Q88" s="5">
        <f t="shared" si="1"/>
        <v>456</v>
      </c>
    </row>
    <row r="89" spans="1:17" ht="12.75">
      <c r="A89">
        <v>457</v>
      </c>
      <c r="B89">
        <v>1</v>
      </c>
      <c r="C89">
        <v>12.26</v>
      </c>
      <c r="D89" s="4"/>
      <c r="Q89" s="5">
        <f t="shared" si="1"/>
        <v>457</v>
      </c>
    </row>
    <row r="90" spans="1:17" ht="12.75">
      <c r="A90">
        <v>458</v>
      </c>
      <c r="B90">
        <v>2</v>
      </c>
      <c r="C90">
        <v>12.85</v>
      </c>
      <c r="D90" s="4"/>
      <c r="Q90" s="5">
        <f t="shared" si="1"/>
        <v>458</v>
      </c>
    </row>
    <row r="91" spans="1:17" ht="12.75">
      <c r="A91">
        <v>459</v>
      </c>
      <c r="B91">
        <v>2</v>
      </c>
      <c r="C91">
        <v>12.45</v>
      </c>
      <c r="D91" s="4"/>
      <c r="Q91" s="5">
        <f t="shared" si="1"/>
        <v>459</v>
      </c>
    </row>
    <row r="92" spans="1:17" ht="12.75">
      <c r="A92">
        <v>460</v>
      </c>
      <c r="B92">
        <v>1</v>
      </c>
      <c r="C92">
        <v>15.98</v>
      </c>
      <c r="D92" s="4"/>
      <c r="Q92" s="5">
        <f t="shared" si="1"/>
        <v>460</v>
      </c>
    </row>
    <row r="93" spans="1:17" ht="12.75">
      <c r="A93">
        <v>461</v>
      </c>
      <c r="B93">
        <v>2</v>
      </c>
      <c r="C93">
        <v>13.51</v>
      </c>
      <c r="D93" s="4"/>
      <c r="Q93" s="5">
        <f t="shared" si="1"/>
        <v>461</v>
      </c>
    </row>
    <row r="94" spans="1:17" ht="12.75">
      <c r="A94">
        <v>462</v>
      </c>
      <c r="B94">
        <v>1</v>
      </c>
      <c r="C94">
        <v>17.33</v>
      </c>
      <c r="D94" s="4"/>
      <c r="Q94" s="5">
        <f t="shared" si="1"/>
        <v>462</v>
      </c>
    </row>
    <row r="95" spans="1:17" ht="12.75">
      <c r="A95">
        <v>463</v>
      </c>
      <c r="B95">
        <v>2</v>
      </c>
      <c r="C95">
        <v>14.91</v>
      </c>
      <c r="D95" s="4"/>
      <c r="Q95" s="5">
        <f t="shared" si="1"/>
        <v>463</v>
      </c>
    </row>
    <row r="96" spans="1:17" ht="12.75">
      <c r="A96">
        <v>464</v>
      </c>
      <c r="B96">
        <v>2</v>
      </c>
      <c r="C96">
        <v>14.48</v>
      </c>
      <c r="D96" s="4"/>
      <c r="Q96" s="5">
        <f t="shared" si="1"/>
        <v>464</v>
      </c>
    </row>
    <row r="97" spans="1:17" ht="12.75">
      <c r="A97">
        <v>465</v>
      </c>
      <c r="B97">
        <v>1</v>
      </c>
      <c r="C97">
        <v>17.14</v>
      </c>
      <c r="D97" s="4"/>
      <c r="Q97" s="5">
        <f t="shared" si="1"/>
        <v>465</v>
      </c>
    </row>
    <row r="98" spans="1:17" ht="12.75">
      <c r="A98">
        <v>466</v>
      </c>
      <c r="B98">
        <v>1</v>
      </c>
      <c r="C98">
        <v>13.69</v>
      </c>
      <c r="D98" s="4"/>
      <c r="Q98" s="5">
        <f t="shared" si="1"/>
        <v>466</v>
      </c>
    </row>
    <row r="99" spans="1:17" ht="12.75">
      <c r="A99">
        <v>467</v>
      </c>
      <c r="B99">
        <v>1</v>
      </c>
      <c r="C99">
        <v>13.77</v>
      </c>
      <c r="D99" s="4"/>
      <c r="Q99" s="5">
        <f t="shared" si="1"/>
        <v>467</v>
      </c>
    </row>
    <row r="100" spans="1:17" ht="12.75">
      <c r="A100">
        <v>468</v>
      </c>
      <c r="B100">
        <v>1</v>
      </c>
      <c r="C100">
        <v>16.79</v>
      </c>
      <c r="D100" s="4"/>
      <c r="Q100" s="5">
        <f t="shared" si="1"/>
        <v>468</v>
      </c>
    </row>
    <row r="101" spans="1:17" ht="12.75">
      <c r="A101">
        <v>469</v>
      </c>
      <c r="B101">
        <v>1</v>
      </c>
      <c r="C101">
        <v>13.78</v>
      </c>
      <c r="D101" s="4"/>
      <c r="Q101" s="5">
        <f t="shared" si="1"/>
        <v>469</v>
      </c>
    </row>
    <row r="102" spans="1:17" ht="12.75">
      <c r="A102">
        <v>470</v>
      </c>
      <c r="B102">
        <v>2</v>
      </c>
      <c r="C102">
        <v>17.33</v>
      </c>
      <c r="D102" s="4"/>
      <c r="Q102" s="5">
        <f t="shared" si="1"/>
        <v>470</v>
      </c>
    </row>
    <row r="103" spans="1:17" ht="12.75">
      <c r="A103">
        <v>471</v>
      </c>
      <c r="B103">
        <v>1</v>
      </c>
      <c r="C103">
        <v>13.24</v>
      </c>
      <c r="D103" s="4"/>
      <c r="Q103" s="5">
        <f t="shared" si="1"/>
        <v>471</v>
      </c>
    </row>
    <row r="104" spans="1:17" ht="12.75">
      <c r="A104">
        <v>472</v>
      </c>
      <c r="B104">
        <v>2</v>
      </c>
      <c r="C104">
        <v>16.19</v>
      </c>
      <c r="D104" s="4"/>
      <c r="Q104" s="5">
        <f t="shared" si="1"/>
        <v>472</v>
      </c>
    </row>
    <row r="105" spans="1:17" ht="12.75">
      <c r="A105">
        <v>473</v>
      </c>
      <c r="B105">
        <v>1</v>
      </c>
      <c r="C105">
        <v>15.02</v>
      </c>
      <c r="D105" s="4"/>
      <c r="Q105" s="5">
        <f t="shared" si="1"/>
        <v>473</v>
      </c>
    </row>
    <row r="106" spans="1:17" ht="12.75">
      <c r="A106">
        <v>474</v>
      </c>
      <c r="B106">
        <v>1</v>
      </c>
      <c r="C106">
        <v>13.94</v>
      </c>
      <c r="D106" s="4"/>
      <c r="Q106" s="5">
        <f t="shared" si="1"/>
        <v>474</v>
      </c>
    </row>
    <row r="107" spans="1:17" ht="12.75">
      <c r="A107">
        <v>475</v>
      </c>
      <c r="B107">
        <v>1</v>
      </c>
      <c r="C107">
        <v>16.53</v>
      </c>
      <c r="D107" s="4"/>
      <c r="Q107" s="5">
        <f t="shared" si="1"/>
        <v>475</v>
      </c>
    </row>
    <row r="108" spans="1:17" ht="12.75">
      <c r="A108">
        <v>476</v>
      </c>
      <c r="B108">
        <v>1</v>
      </c>
      <c r="C108">
        <v>16.09</v>
      </c>
      <c r="D108" s="4"/>
      <c r="Q108" s="5">
        <f t="shared" si="1"/>
        <v>476</v>
      </c>
    </row>
    <row r="109" spans="1:17" ht="12.75">
      <c r="A109">
        <v>477</v>
      </c>
      <c r="B109">
        <v>2</v>
      </c>
      <c r="C109">
        <v>14.52</v>
      </c>
      <c r="D109" s="4"/>
      <c r="Q109" s="5">
        <f t="shared" si="1"/>
        <v>477</v>
      </c>
    </row>
    <row r="110" spans="1:17" ht="12.75">
      <c r="A110">
        <v>478</v>
      </c>
      <c r="B110">
        <v>1</v>
      </c>
      <c r="C110">
        <v>13.56</v>
      </c>
      <c r="D110" s="4"/>
      <c r="Q110" s="5">
        <f t="shared" si="1"/>
        <v>478</v>
      </c>
    </row>
    <row r="111" spans="1:17" ht="12.75">
      <c r="A111">
        <v>479</v>
      </c>
      <c r="B111">
        <v>1</v>
      </c>
      <c r="C111">
        <v>15.36</v>
      </c>
      <c r="D111" s="4"/>
      <c r="Q111" s="5">
        <f t="shared" si="1"/>
        <v>479</v>
      </c>
    </row>
    <row r="112" spans="1:17" ht="12.75">
      <c r="A112">
        <v>480</v>
      </c>
      <c r="B112">
        <v>2</v>
      </c>
      <c r="C112">
        <v>13.08</v>
      </c>
      <c r="D112" s="4"/>
      <c r="Q112" s="5">
        <f t="shared" si="1"/>
        <v>480</v>
      </c>
    </row>
    <row r="113" spans="1:17" ht="12.75">
      <c r="A113">
        <v>481</v>
      </c>
      <c r="B113">
        <v>1</v>
      </c>
      <c r="C113">
        <v>15.05</v>
      </c>
      <c r="D113" s="4"/>
      <c r="Q113" s="5">
        <f t="shared" si="1"/>
        <v>481</v>
      </c>
    </row>
    <row r="114" spans="1:17" ht="12.75">
      <c r="A114">
        <v>482</v>
      </c>
      <c r="B114">
        <v>2</v>
      </c>
      <c r="C114">
        <v>15.7</v>
      </c>
      <c r="D114" s="4"/>
      <c r="Q114" s="5">
        <f t="shared" si="1"/>
        <v>482</v>
      </c>
    </row>
    <row r="115" spans="1:17" ht="12.75">
      <c r="A115">
        <v>483</v>
      </c>
      <c r="B115">
        <v>1</v>
      </c>
      <c r="C115">
        <v>17.19</v>
      </c>
      <c r="D115" s="4"/>
      <c r="Q115" s="5">
        <f t="shared" si="1"/>
        <v>483</v>
      </c>
    </row>
    <row r="116" spans="1:17" ht="12.75">
      <c r="A116">
        <v>484</v>
      </c>
      <c r="B116">
        <v>2</v>
      </c>
      <c r="C116">
        <v>17.48</v>
      </c>
      <c r="D116" s="4"/>
      <c r="Q116" s="5">
        <f t="shared" si="1"/>
        <v>484</v>
      </c>
    </row>
    <row r="117" spans="1:17" ht="12.75">
      <c r="A117">
        <v>485</v>
      </c>
      <c r="B117">
        <v>2</v>
      </c>
      <c r="C117">
        <v>13.58</v>
      </c>
      <c r="D117" s="4"/>
      <c r="Q117" s="5">
        <f t="shared" si="1"/>
        <v>485</v>
      </c>
    </row>
    <row r="118" spans="1:17" ht="12.75">
      <c r="A118">
        <v>486</v>
      </c>
      <c r="B118">
        <v>1</v>
      </c>
      <c r="C118">
        <v>16.49</v>
      </c>
      <c r="D118" s="4"/>
      <c r="Q118" s="5">
        <f t="shared" si="1"/>
        <v>486</v>
      </c>
    </row>
    <row r="119" spans="1:17" ht="12.75">
      <c r="A119">
        <v>487</v>
      </c>
      <c r="B119">
        <v>1</v>
      </c>
      <c r="C119">
        <v>17.17</v>
      </c>
      <c r="D119" s="4"/>
      <c r="Q119" s="5">
        <f t="shared" si="1"/>
        <v>487</v>
      </c>
    </row>
    <row r="120" spans="1:17" ht="12.75">
      <c r="A120">
        <v>488</v>
      </c>
      <c r="B120">
        <v>2</v>
      </c>
      <c r="C120">
        <v>14.34</v>
      </c>
      <c r="D120" s="4"/>
      <c r="Q120" s="5">
        <f t="shared" si="1"/>
        <v>488</v>
      </c>
    </row>
    <row r="121" spans="1:17" ht="12.75">
      <c r="A121">
        <v>489</v>
      </c>
      <c r="B121">
        <v>2</v>
      </c>
      <c r="C121">
        <v>14.08</v>
      </c>
      <c r="D121" s="4"/>
      <c r="Q121" s="5">
        <f t="shared" si="1"/>
        <v>489</v>
      </c>
    </row>
    <row r="122" spans="1:17" ht="12.75">
      <c r="A122">
        <v>490</v>
      </c>
      <c r="B122">
        <v>2</v>
      </c>
      <c r="C122">
        <v>14.24</v>
      </c>
      <c r="D122" s="4"/>
      <c r="Q122" s="5">
        <f t="shared" si="1"/>
        <v>490</v>
      </c>
    </row>
    <row r="123" spans="1:17" ht="12.75">
      <c r="A123">
        <v>491</v>
      </c>
      <c r="B123">
        <v>2</v>
      </c>
      <c r="C123">
        <v>16.27</v>
      </c>
      <c r="D123" s="4"/>
      <c r="Q123" s="5">
        <f t="shared" si="1"/>
        <v>491</v>
      </c>
    </row>
    <row r="124" spans="1:17" ht="12.75">
      <c r="A124" s="5">
        <v>492</v>
      </c>
      <c r="B124" s="5">
        <v>1</v>
      </c>
      <c r="C124">
        <v>15.51</v>
      </c>
      <c r="D124" s="4"/>
      <c r="Q124" s="5">
        <f t="shared" si="1"/>
        <v>492</v>
      </c>
    </row>
    <row r="125" spans="1:17" ht="12.75">
      <c r="A125" s="5">
        <v>493</v>
      </c>
      <c r="B125" s="5">
        <v>2</v>
      </c>
      <c r="C125">
        <v>13.57</v>
      </c>
      <c r="D125" s="4"/>
      <c r="Q125" s="5">
        <f t="shared" si="1"/>
        <v>493</v>
      </c>
    </row>
    <row r="126" spans="1:17" ht="12.75">
      <c r="A126" s="5">
        <v>494</v>
      </c>
      <c r="B126" s="5">
        <v>2</v>
      </c>
      <c r="C126">
        <v>17.02</v>
      </c>
      <c r="D126" s="4"/>
      <c r="Q126" s="5">
        <f t="shared" si="1"/>
        <v>494</v>
      </c>
    </row>
    <row r="127" spans="1:17" ht="12.75">
      <c r="A127" s="5">
        <v>495</v>
      </c>
      <c r="B127" s="5">
        <v>2</v>
      </c>
      <c r="C127">
        <v>14.69</v>
      </c>
      <c r="D127" s="4"/>
      <c r="Q127" s="5">
        <f t="shared" si="1"/>
        <v>495</v>
      </c>
    </row>
    <row r="128" spans="1:17" ht="12.75">
      <c r="A128" s="5">
        <v>496</v>
      </c>
      <c r="B128" s="5">
        <v>2</v>
      </c>
      <c r="C128">
        <v>14.25</v>
      </c>
      <c r="D128" s="4"/>
      <c r="Q128" s="5">
        <f t="shared" si="1"/>
        <v>496</v>
      </c>
    </row>
    <row r="129" spans="1:17" ht="12.75">
      <c r="A129" s="5">
        <v>497</v>
      </c>
      <c r="B129" s="5">
        <v>2</v>
      </c>
      <c r="C129">
        <v>12.89</v>
      </c>
      <c r="D129" s="4"/>
      <c r="Q129" s="5">
        <f t="shared" si="1"/>
        <v>497</v>
      </c>
    </row>
    <row r="130" spans="1:17" ht="12.75">
      <c r="A130" s="5">
        <v>498</v>
      </c>
      <c r="B130" s="5">
        <v>1</v>
      </c>
      <c r="C130">
        <v>17.06</v>
      </c>
      <c r="D130" s="4"/>
      <c r="Q130" s="5">
        <f t="shared" si="1"/>
        <v>498</v>
      </c>
    </row>
    <row r="131" spans="1:17" ht="12.75">
      <c r="A131" s="5">
        <v>499</v>
      </c>
      <c r="B131" s="5">
        <v>2</v>
      </c>
      <c r="C131">
        <v>17.77</v>
      </c>
      <c r="D131" s="4"/>
      <c r="Q131" s="5">
        <f t="shared" si="1"/>
        <v>499</v>
      </c>
    </row>
    <row r="132" spans="1:17" ht="12.75">
      <c r="A132" s="5">
        <v>500</v>
      </c>
      <c r="B132" s="5">
        <v>1</v>
      </c>
      <c r="C132">
        <v>17.05</v>
      </c>
      <c r="D132" s="4"/>
      <c r="Q132" s="5">
        <f aca="true" t="shared" si="2" ref="Q132:Q150">A132</f>
        <v>500</v>
      </c>
    </row>
    <row r="133" spans="1:17" ht="12.75">
      <c r="A133" s="5">
        <v>501</v>
      </c>
      <c r="B133" s="5">
        <v>2</v>
      </c>
      <c r="C133">
        <v>14.52</v>
      </c>
      <c r="D133" s="4"/>
      <c r="Q133" s="5">
        <f t="shared" si="2"/>
        <v>501</v>
      </c>
    </row>
    <row r="134" spans="1:17" ht="12.75">
      <c r="A134" s="5">
        <v>502</v>
      </c>
      <c r="B134" s="5">
        <v>2</v>
      </c>
      <c r="C134">
        <v>17.09</v>
      </c>
      <c r="D134" s="4"/>
      <c r="Q134" s="5">
        <f t="shared" si="2"/>
        <v>502</v>
      </c>
    </row>
    <row r="135" spans="1:17" ht="12.75">
      <c r="A135" s="5">
        <v>503</v>
      </c>
      <c r="B135" s="5">
        <v>1</v>
      </c>
      <c r="C135">
        <v>17.03</v>
      </c>
      <c r="D135" s="4"/>
      <c r="Q135" s="5">
        <f t="shared" si="2"/>
        <v>503</v>
      </c>
    </row>
    <row r="136" spans="1:17" ht="12.75">
      <c r="A136" s="5">
        <v>504</v>
      </c>
      <c r="B136" s="5">
        <v>1</v>
      </c>
      <c r="C136">
        <v>15.18</v>
      </c>
      <c r="D136" s="4"/>
      <c r="Q136" s="5">
        <f t="shared" si="2"/>
        <v>504</v>
      </c>
    </row>
    <row r="137" spans="1:17" ht="12.75">
      <c r="A137" s="5">
        <v>505</v>
      </c>
      <c r="B137" s="5">
        <v>1</v>
      </c>
      <c r="C137">
        <v>16.23</v>
      </c>
      <c r="D137" s="4"/>
      <c r="Q137" s="5">
        <f t="shared" si="2"/>
        <v>505</v>
      </c>
    </row>
    <row r="138" spans="1:17" ht="12.75">
      <c r="A138" s="5">
        <v>506</v>
      </c>
      <c r="B138" s="5">
        <v>2</v>
      </c>
      <c r="C138">
        <v>12.01</v>
      </c>
      <c r="D138" s="4"/>
      <c r="Q138" s="5">
        <f t="shared" si="2"/>
        <v>506</v>
      </c>
    </row>
    <row r="139" spans="1:17" ht="12.75">
      <c r="A139" s="5">
        <v>507</v>
      </c>
      <c r="B139" s="5">
        <v>1</v>
      </c>
      <c r="C139">
        <v>15.84</v>
      </c>
      <c r="D139" s="4"/>
      <c r="Q139" s="5">
        <f t="shared" si="2"/>
        <v>507</v>
      </c>
    </row>
    <row r="140" spans="1:17" ht="12.75">
      <c r="A140" s="5">
        <v>508</v>
      </c>
      <c r="B140" s="5">
        <v>2</v>
      </c>
      <c r="C140">
        <v>12.22</v>
      </c>
      <c r="D140" s="4"/>
      <c r="Q140" s="5">
        <f t="shared" si="2"/>
        <v>508</v>
      </c>
    </row>
    <row r="141" spans="1:17" ht="12.75">
      <c r="A141" s="5">
        <v>509</v>
      </c>
      <c r="B141" s="5">
        <v>2</v>
      </c>
      <c r="C141">
        <v>14.97</v>
      </c>
      <c r="D141" s="4"/>
      <c r="Q141" s="5">
        <f t="shared" si="2"/>
        <v>509</v>
      </c>
    </row>
    <row r="142" spans="1:17" ht="12.75">
      <c r="A142" s="5">
        <v>510</v>
      </c>
      <c r="B142" s="5">
        <v>2</v>
      </c>
      <c r="C142">
        <v>15.69</v>
      </c>
      <c r="D142" s="4"/>
      <c r="Q142" s="5">
        <f t="shared" si="2"/>
        <v>510</v>
      </c>
    </row>
    <row r="143" spans="1:17" ht="12.75">
      <c r="A143" s="5">
        <v>511</v>
      </c>
      <c r="B143" s="5">
        <v>2</v>
      </c>
      <c r="C143">
        <v>17.4</v>
      </c>
      <c r="D143" s="4"/>
      <c r="Q143" s="5">
        <f t="shared" si="2"/>
        <v>511</v>
      </c>
    </row>
    <row r="144" spans="1:17" ht="12.75">
      <c r="A144" s="5">
        <v>512</v>
      </c>
      <c r="B144" s="5">
        <v>3</v>
      </c>
      <c r="C144">
        <v>16.36</v>
      </c>
      <c r="D144" s="4"/>
      <c r="Q144" s="5">
        <f t="shared" si="2"/>
        <v>512</v>
      </c>
    </row>
    <row r="145" spans="1:17" ht="12.75">
      <c r="A145" s="5">
        <v>513</v>
      </c>
      <c r="B145" s="5">
        <v>2</v>
      </c>
      <c r="C145">
        <v>15.48</v>
      </c>
      <c r="D145" s="4"/>
      <c r="Q145" s="5">
        <f t="shared" si="2"/>
        <v>513</v>
      </c>
    </row>
    <row r="146" spans="1:17" ht="12.75">
      <c r="A146" s="5">
        <v>514</v>
      </c>
      <c r="B146" s="5">
        <v>2</v>
      </c>
      <c r="C146">
        <v>14.72</v>
      </c>
      <c r="D146" s="4"/>
      <c r="Q146" s="5">
        <f t="shared" si="2"/>
        <v>514</v>
      </c>
    </row>
    <row r="147" spans="1:17" ht="12.75">
      <c r="A147" s="5">
        <v>515</v>
      </c>
      <c r="B147" s="5">
        <v>3</v>
      </c>
      <c r="C147">
        <v>17.76</v>
      </c>
      <c r="D147" s="4"/>
      <c r="Q147" s="5">
        <f t="shared" si="2"/>
        <v>515</v>
      </c>
    </row>
    <row r="148" spans="1:17" ht="12.75">
      <c r="A148" s="5">
        <v>516</v>
      </c>
      <c r="B148" s="5">
        <v>2</v>
      </c>
      <c r="C148">
        <v>14.1</v>
      </c>
      <c r="D148" s="4"/>
      <c r="Q148" s="5">
        <f t="shared" si="2"/>
        <v>516</v>
      </c>
    </row>
    <row r="149" spans="1:17" ht="12.75">
      <c r="A149" s="5">
        <v>517</v>
      </c>
      <c r="B149" s="5">
        <v>2</v>
      </c>
      <c r="C149">
        <v>19.01</v>
      </c>
      <c r="D149" s="4"/>
      <c r="Q149" s="5">
        <f t="shared" si="2"/>
        <v>517</v>
      </c>
    </row>
    <row r="150" spans="1:17" ht="12.75">
      <c r="A150" s="5">
        <v>518</v>
      </c>
      <c r="B150" s="5">
        <v>2</v>
      </c>
      <c r="C150">
        <v>16.68</v>
      </c>
      <c r="D150" s="4"/>
      <c r="Q150" s="5">
        <f t="shared" si="2"/>
        <v>518</v>
      </c>
    </row>
    <row r="151" spans="1:17" ht="12.75">
      <c r="A151" s="5"/>
      <c r="B151" s="5"/>
      <c r="C151"/>
      <c r="D151" s="4"/>
      <c r="Q151" s="5"/>
    </row>
    <row r="152" spans="1:17" ht="12.75">
      <c r="A152" s="5"/>
      <c r="B152" s="5"/>
      <c r="C152"/>
      <c r="D152" s="4"/>
      <c r="Q152" s="5"/>
    </row>
    <row r="153" spans="2:3" ht="12.75">
      <c r="B153" s="5"/>
      <c r="C153" s="4"/>
    </row>
    <row r="154" spans="1:17" ht="12.75">
      <c r="A154" s="3">
        <v>696</v>
      </c>
      <c r="B154" s="5"/>
      <c r="C154" s="4"/>
      <c r="Q154" s="3">
        <v>696</v>
      </c>
    </row>
    <row r="155" spans="1:17" ht="12.75">
      <c r="A155" s="3">
        <v>697</v>
      </c>
      <c r="B155" s="5"/>
      <c r="C155" s="4"/>
      <c r="Q155" s="3">
        <v>697</v>
      </c>
    </row>
    <row r="156" spans="1:17" ht="12.75">
      <c r="A156" s="3">
        <v>698</v>
      </c>
      <c r="B156" s="5"/>
      <c r="C156" s="4"/>
      <c r="Q156" s="3">
        <v>698</v>
      </c>
    </row>
    <row r="157" spans="1:17" ht="12.75">
      <c r="A157" s="3">
        <v>699</v>
      </c>
      <c r="B157" s="5"/>
      <c r="C157" s="4"/>
      <c r="Q157" s="3">
        <v>699</v>
      </c>
    </row>
    <row r="158" spans="2:3" ht="12.75">
      <c r="B158" s="5"/>
      <c r="C158" s="4"/>
    </row>
    <row r="159" spans="1:17" ht="12.75">
      <c r="A159" s="3">
        <v>701</v>
      </c>
      <c r="B159" s="5"/>
      <c r="C159" s="4"/>
      <c r="Q159" s="3">
        <v>701</v>
      </c>
    </row>
    <row r="160" spans="1:17" ht="12.75">
      <c r="A160" s="3">
        <v>702</v>
      </c>
      <c r="B160" s="5"/>
      <c r="C160" s="4"/>
      <c r="Q160" s="3">
        <v>702</v>
      </c>
    </row>
    <row r="161" spans="1:17" ht="12.75">
      <c r="A161" s="3">
        <v>703</v>
      </c>
      <c r="B161" s="5"/>
      <c r="C161" s="4"/>
      <c r="Q161" s="3">
        <v>703</v>
      </c>
    </row>
    <row r="162" spans="1:17" ht="12.75">
      <c r="A162" s="3">
        <v>704</v>
      </c>
      <c r="Q162" s="3">
        <v>704</v>
      </c>
    </row>
    <row r="163" spans="1:17" ht="12.75">
      <c r="A163" s="3">
        <v>705</v>
      </c>
      <c r="Q163" s="3">
        <v>705</v>
      </c>
    </row>
    <row r="164" spans="1:17" ht="12.75">
      <c r="A164" s="3">
        <v>706</v>
      </c>
      <c r="Q164" s="3">
        <v>706</v>
      </c>
    </row>
    <row r="165" spans="1:17" ht="12.75">
      <c r="A165" s="3">
        <v>707</v>
      </c>
      <c r="Q165" s="3">
        <v>707</v>
      </c>
    </row>
    <row r="166" spans="1:17" ht="12.75">
      <c r="A166" s="3">
        <v>708</v>
      </c>
      <c r="Q166" s="3">
        <v>708</v>
      </c>
    </row>
    <row r="167" spans="1:17" ht="12.75">
      <c r="A167" s="3">
        <v>709</v>
      </c>
      <c r="Q167" s="3">
        <v>709</v>
      </c>
    </row>
    <row r="168" spans="1:17" ht="12.75">
      <c r="A168" s="3">
        <v>710</v>
      </c>
      <c r="Q168" s="3">
        <v>710</v>
      </c>
    </row>
    <row r="169" spans="1:17" ht="12.75">
      <c r="A169" s="3">
        <v>711</v>
      </c>
      <c r="Q169" s="3">
        <v>711</v>
      </c>
    </row>
    <row r="170" spans="1:17" ht="12.75">
      <c r="A170" s="3">
        <v>712</v>
      </c>
      <c r="Q170" s="3">
        <v>712</v>
      </c>
    </row>
    <row r="171" spans="1:17" ht="12.75">
      <c r="A171" s="3">
        <v>713</v>
      </c>
      <c r="Q171" s="3">
        <v>713</v>
      </c>
    </row>
    <row r="172" spans="1:17" ht="12.75">
      <c r="A172" s="3">
        <v>714</v>
      </c>
      <c r="Q172" s="3">
        <v>714</v>
      </c>
    </row>
    <row r="173" spans="1:17" ht="12.75">
      <c r="A173" s="3">
        <v>715</v>
      </c>
      <c r="Q173" s="3">
        <v>715</v>
      </c>
    </row>
    <row r="174" spans="1:17" ht="12.75">
      <c r="A174" s="3">
        <v>716</v>
      </c>
      <c r="Q174" s="3">
        <v>716</v>
      </c>
    </row>
    <row r="175" spans="1:17" ht="12.75">
      <c r="A175" s="3">
        <v>717</v>
      </c>
      <c r="Q175" s="3">
        <v>717</v>
      </c>
    </row>
    <row r="176" spans="1:17" ht="12.75">
      <c r="A176" s="3">
        <v>718</v>
      </c>
      <c r="Q176" s="3">
        <v>718</v>
      </c>
    </row>
    <row r="177" spans="1:17" ht="12.75">
      <c r="A177" s="3">
        <v>719</v>
      </c>
      <c r="Q177" s="3">
        <v>719</v>
      </c>
    </row>
    <row r="178" spans="1:17" ht="12.75">
      <c r="A178" s="3">
        <v>720</v>
      </c>
      <c r="Q178" s="3">
        <v>720</v>
      </c>
    </row>
    <row r="179" spans="1:17" ht="12.75">
      <c r="A179" s="3">
        <v>721</v>
      </c>
      <c r="Q179" s="3">
        <v>721</v>
      </c>
    </row>
    <row r="180" spans="1:17" ht="12.75">
      <c r="A180" s="3">
        <v>722</v>
      </c>
      <c r="Q180" s="3">
        <v>722</v>
      </c>
    </row>
    <row r="181" spans="1:17" ht="12.75">
      <c r="A181" s="3">
        <v>723</v>
      </c>
      <c r="Q181" s="3">
        <v>723</v>
      </c>
    </row>
    <row r="182" spans="1:17" ht="12.75">
      <c r="A182" s="3">
        <v>724</v>
      </c>
      <c r="Q182" s="3">
        <v>724</v>
      </c>
    </row>
    <row r="183" spans="1:17" ht="12.75">
      <c r="A183" s="3">
        <v>725</v>
      </c>
      <c r="Q183" s="3">
        <v>725</v>
      </c>
    </row>
    <row r="184" spans="1:17" ht="12.75">
      <c r="A184" s="3">
        <v>726</v>
      </c>
      <c r="Q184" s="3">
        <v>726</v>
      </c>
    </row>
    <row r="185" spans="1:17" ht="12.75">
      <c r="A185" s="3">
        <v>727</v>
      </c>
      <c r="Q185" s="3">
        <v>727</v>
      </c>
    </row>
    <row r="186" spans="1:17" ht="12.75">
      <c r="A186" s="3">
        <v>728</v>
      </c>
      <c r="Q186" s="3">
        <v>728</v>
      </c>
    </row>
    <row r="187" spans="1:17" ht="12.75">
      <c r="A187" s="3">
        <v>729</v>
      </c>
      <c r="Q187" s="3">
        <v>729</v>
      </c>
    </row>
    <row r="188" spans="1:17" ht="12.75">
      <c r="A188" s="3">
        <v>730</v>
      </c>
      <c r="Q188" s="3">
        <v>730</v>
      </c>
    </row>
    <row r="189" spans="1:17" ht="12.75">
      <c r="A189" s="3">
        <v>731</v>
      </c>
      <c r="Q189" s="3">
        <v>731</v>
      </c>
    </row>
    <row r="190" spans="1:17" ht="12.75">
      <c r="A190" s="3">
        <v>732</v>
      </c>
      <c r="Q190" s="3">
        <v>732</v>
      </c>
    </row>
    <row r="191" spans="1:17" ht="12.75">
      <c r="A191" s="3">
        <v>733</v>
      </c>
      <c r="Q191" s="3">
        <v>733</v>
      </c>
    </row>
    <row r="192" spans="1:17" ht="12.75">
      <c r="A192" s="3">
        <v>734</v>
      </c>
      <c r="Q192" s="3">
        <v>734</v>
      </c>
    </row>
    <row r="193" spans="1:17" ht="12.75">
      <c r="A193" s="3">
        <v>735</v>
      </c>
      <c r="Q193" s="3">
        <v>735</v>
      </c>
    </row>
    <row r="194" spans="1:17" ht="12.75">
      <c r="A194" s="3">
        <v>736</v>
      </c>
      <c r="Q194" s="3">
        <v>736</v>
      </c>
    </row>
    <row r="195" spans="1:17" ht="12.75">
      <c r="A195" s="3">
        <v>737</v>
      </c>
      <c r="Q195" s="3">
        <v>737</v>
      </c>
    </row>
    <row r="196" spans="1:17" ht="12.75">
      <c r="A196" s="3">
        <v>738</v>
      </c>
      <c r="Q196" s="3">
        <v>738</v>
      </c>
    </row>
    <row r="197" spans="1:17" ht="12.75">
      <c r="A197" s="3">
        <v>739</v>
      </c>
      <c r="Q197" s="3">
        <v>739</v>
      </c>
    </row>
    <row r="198" spans="1:17" ht="12.75">
      <c r="A198" s="3">
        <v>740</v>
      </c>
      <c r="Q198" s="3">
        <v>740</v>
      </c>
    </row>
    <row r="199" spans="1:17" ht="12.75">
      <c r="A199" s="3">
        <v>741</v>
      </c>
      <c r="Q199" s="3">
        <v>741</v>
      </c>
    </row>
    <row r="200" spans="1:17" ht="12.75">
      <c r="A200" s="3">
        <v>742</v>
      </c>
      <c r="Q200" s="3">
        <v>742</v>
      </c>
    </row>
    <row r="201" spans="1:17" ht="12.75">
      <c r="A201" s="3">
        <v>743</v>
      </c>
      <c r="Q201" s="3">
        <v>743</v>
      </c>
    </row>
    <row r="202" spans="1:17" ht="12.75">
      <c r="A202" s="3">
        <v>744</v>
      </c>
      <c r="Q202" s="3">
        <v>744</v>
      </c>
    </row>
    <row r="203" spans="1:17" ht="12.75">
      <c r="A203" s="3">
        <v>745</v>
      </c>
      <c r="Q203" s="3">
        <v>745</v>
      </c>
    </row>
    <row r="204" spans="1:17" ht="12.75">
      <c r="A204" s="3">
        <v>746</v>
      </c>
      <c r="Q204" s="3">
        <v>746</v>
      </c>
    </row>
    <row r="205" spans="1:17" ht="12.75">
      <c r="A205" s="3">
        <v>747</v>
      </c>
      <c r="Q205" s="3">
        <v>747</v>
      </c>
    </row>
    <row r="206" spans="1:17" ht="12.75">
      <c r="A206" s="3">
        <v>748</v>
      </c>
      <c r="Q206" s="3">
        <v>748</v>
      </c>
    </row>
    <row r="207" spans="1:17" ht="12.75">
      <c r="A207" s="3">
        <v>749</v>
      </c>
      <c r="Q207" s="3">
        <v>749</v>
      </c>
    </row>
    <row r="208" spans="1:17" ht="12.75">
      <c r="A208" s="3">
        <v>750</v>
      </c>
      <c r="Q208" s="3">
        <v>750</v>
      </c>
    </row>
    <row r="209" spans="1:17" ht="12.75">
      <c r="A209" s="3">
        <v>751</v>
      </c>
      <c r="Q209" s="3">
        <v>751</v>
      </c>
    </row>
    <row r="210" spans="1:17" ht="12.75">
      <c r="A210" s="3">
        <v>752</v>
      </c>
      <c r="Q210" s="3">
        <v>752</v>
      </c>
    </row>
    <row r="211" spans="1:17" ht="12.75">
      <c r="A211" s="3">
        <v>753</v>
      </c>
      <c r="Q211" s="3">
        <v>753</v>
      </c>
    </row>
    <row r="212" spans="1:17" ht="12.75">
      <c r="A212" s="3">
        <v>754</v>
      </c>
      <c r="Q212" s="3">
        <v>754</v>
      </c>
    </row>
    <row r="213" spans="1:17" ht="12.75">
      <c r="A213" s="3">
        <v>755</v>
      </c>
      <c r="Q213" s="3">
        <v>755</v>
      </c>
    </row>
    <row r="214" spans="1:17" ht="12.75">
      <c r="A214" s="3">
        <v>756</v>
      </c>
      <c r="Q214" s="3">
        <v>756</v>
      </c>
    </row>
    <row r="215" spans="1:17" ht="12.75">
      <c r="A215" s="3">
        <v>757</v>
      </c>
      <c r="Q215" s="3">
        <v>757</v>
      </c>
    </row>
    <row r="216" spans="1:17" ht="12.75">
      <c r="A216" s="3">
        <v>758</v>
      </c>
      <c r="Q216" s="3">
        <v>758</v>
      </c>
    </row>
    <row r="217" spans="1:17" ht="12.75">
      <c r="A217" s="3">
        <v>759</v>
      </c>
      <c r="Q217" s="3">
        <v>759</v>
      </c>
    </row>
    <row r="218" spans="1:17" ht="12.75">
      <c r="A218" s="3">
        <v>760</v>
      </c>
      <c r="Q218" s="3">
        <v>760</v>
      </c>
    </row>
    <row r="219" spans="1:17" ht="12.75">
      <c r="A219" s="3">
        <v>761</v>
      </c>
      <c r="Q219" s="3">
        <v>761</v>
      </c>
    </row>
    <row r="220" spans="1:17" ht="12.75">
      <c r="A220" s="3">
        <v>762</v>
      </c>
      <c r="Q220" s="3">
        <v>762</v>
      </c>
    </row>
    <row r="221" spans="1:17" ht="12.75">
      <c r="A221" s="3">
        <v>763</v>
      </c>
      <c r="Q221" s="3">
        <v>763</v>
      </c>
    </row>
    <row r="222" spans="1:17" ht="12.75">
      <c r="A222" s="3">
        <v>764</v>
      </c>
      <c r="Q222" s="3">
        <v>764</v>
      </c>
    </row>
    <row r="223" spans="1:17" ht="12.75">
      <c r="A223" s="3">
        <v>765</v>
      </c>
      <c r="Q223" s="3">
        <v>765</v>
      </c>
    </row>
    <row r="224" spans="1:17" ht="12.75">
      <c r="A224" s="3">
        <v>766</v>
      </c>
      <c r="Q224" s="3">
        <v>766</v>
      </c>
    </row>
    <row r="225" spans="1:17" ht="12.75">
      <c r="A225" s="3">
        <v>767</v>
      </c>
      <c r="Q225" s="3">
        <v>767</v>
      </c>
    </row>
    <row r="226" spans="1:17" ht="12.75">
      <c r="A226" s="3">
        <v>768</v>
      </c>
      <c r="Q226" s="3">
        <v>768</v>
      </c>
    </row>
    <row r="227" spans="1:17" ht="12.75">
      <c r="A227" s="3">
        <v>769</v>
      </c>
      <c r="Q227" s="3">
        <v>769</v>
      </c>
    </row>
    <row r="228" spans="1:17" ht="12.75">
      <c r="A228" s="3">
        <v>770</v>
      </c>
      <c r="Q228" s="3">
        <v>770</v>
      </c>
    </row>
    <row r="229" spans="1:17" ht="12.75">
      <c r="A229" s="3">
        <v>771</v>
      </c>
      <c r="Q229" s="3">
        <v>771</v>
      </c>
    </row>
    <row r="230" spans="1:17" ht="12.75">
      <c r="A230" s="3">
        <v>772</v>
      </c>
      <c r="Q230" s="3">
        <v>772</v>
      </c>
    </row>
    <row r="231" spans="1:17" ht="12.75">
      <c r="A231" s="3">
        <v>773</v>
      </c>
      <c r="Q231" s="3">
        <v>773</v>
      </c>
    </row>
    <row r="232" spans="1:17" ht="12.75">
      <c r="A232" s="3">
        <v>774</v>
      </c>
      <c r="Q232" s="3">
        <v>774</v>
      </c>
    </row>
    <row r="233" spans="1:17" ht="12.75">
      <c r="A233" s="3">
        <v>775</v>
      </c>
      <c r="Q233" s="3">
        <v>775</v>
      </c>
    </row>
    <row r="234" spans="1:17" ht="12.75">
      <c r="A234" s="3">
        <v>776</v>
      </c>
      <c r="Q234" s="3">
        <v>776</v>
      </c>
    </row>
    <row r="235" spans="1:17" ht="12.75">
      <c r="A235" s="3">
        <v>777</v>
      </c>
      <c r="Q235" s="3">
        <v>777</v>
      </c>
    </row>
    <row r="236" spans="1:17" ht="12.75">
      <c r="A236" s="3">
        <v>778</v>
      </c>
      <c r="Q236" s="3">
        <v>778</v>
      </c>
    </row>
    <row r="237" spans="1:17" ht="12.75">
      <c r="A237" s="3">
        <v>779</v>
      </c>
      <c r="Q237" s="3">
        <v>779</v>
      </c>
    </row>
    <row r="238" spans="1:17" ht="12.75">
      <c r="A238" s="3">
        <v>780</v>
      </c>
      <c r="Q238" s="3">
        <v>780</v>
      </c>
    </row>
    <row r="239" spans="1:17" ht="12.75">
      <c r="A239" s="3">
        <v>781</v>
      </c>
      <c r="Q239" s="3">
        <v>781</v>
      </c>
    </row>
  </sheetData>
  <printOptions gridLines="1"/>
  <pageMargins left="0.2755905511811024" right="0.2755905511811024" top="0.7086614173228347" bottom="0.7086614173228347" header="0.35433070866141736" footer="0.2755905511811024"/>
  <pageSetup horizontalDpi="600" verticalDpi="600" orientation="landscape" paperSize="9" r:id="rId1"/>
  <headerFooter alignWithMargins="0">
    <oddHeader>&amp;L&amp;6 11 =  Elossa, normaali latvus 12 =  Elossa, latvus epäsymm. piisk., 13 =  Elossa, kuoleva, 14 =  Elossa, vino (&gt; 1 m)
21 =  Kuollut, kelo, 22 =  Kuollut, pökkelö, 23 =  Kuollut, maassa ilmakuvapuu. 
31 =  Kanto
&amp;C&amp;"Arial,Bold"&amp;8&amp;F&amp;R&amp;P</oddHeader>
    <oddFooter>&amp;L&amp;6FOTOPUU: 0= koealan ulkop., 1 = Sisällä, löytyi, 2 = Sisällä, valepuu, 3 = omissio
JAKSO: 1 = ylempi/ainoa, 2 = al.
P-LAJI: 1 = MÄ, 2=NÄRE, 3=RA-KO, 4=HI-KO, 5=HAAPA, 6=HA-LEP, 7=TE-LEP, 8=TUOMI, 9=LE-KU, 13=RAITA, 16=PIHLAJA, 20=MUULP., 21=MUUHAVUP.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Ilkka Korpela</cp:lastModifiedBy>
  <cp:lastPrinted>2009-06-22T18:06:51Z</cp:lastPrinted>
  <dcterms:created xsi:type="dcterms:W3CDTF">2007-06-18T10:46:11Z</dcterms:created>
  <dcterms:modified xsi:type="dcterms:W3CDTF">2009-06-22T18:07:04Z</dcterms:modified>
  <cp:category/>
  <cp:version/>
  <cp:contentType/>
  <cp:contentStatus/>
</cp:coreProperties>
</file>