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9200" windowHeight="9810" activeTab="0"/>
  </bookViews>
  <sheets>
    <sheet name="Sheet1" sheetId="1" r:id="rId1"/>
    <sheet name="d1.3 ja h-foto korr" sheetId="2" r:id="rId2"/>
    <sheet name="d1.3 ja d6 sekä hc ja h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<sst xmlns="http://schemas.openxmlformats.org/spreadsheetml/2006/main" count="226" uniqueCount="30">
  <si>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</si>
  <si>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</si>
  <si>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</si>
  <si>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</si>
  <si>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</si>
  <si>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</si>
  <si>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</si>
  <si>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</si>
  <si>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</si>
  <si>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</si>
  <si>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</si>
  <si>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</si>
  <si>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</si>
  <si>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</si>
  <si>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</si>
  <si>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</si>
  <si>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</si>
  <si>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</si>
  <si>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</si>
  <si>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</si>
  <si>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2 latvainen</t>
  </si>
  <si>
    <t>komissiopuu</t>
  </si>
  <si>
    <t>2haarainen</t>
  </si>
  <si>
    <t>toispuoleinen</t>
  </si>
  <si>
    <t>pökkelö</t>
  </si>
  <si>
    <t>kelo</t>
  </si>
  <si>
    <t>.</t>
  </si>
  <si>
    <t>d6 (mm)</t>
  </si>
  <si>
    <t>Plot</t>
  </si>
  <si>
    <t>8C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</si>
</sst>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h-foto x d1.3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'd1.3 ja h-foto korr'!$C$3</c:f>
              <c:strCache>
                <c:ptCount val="1"/>
                <c:pt idx="0">
                  <c:v>d1.3 (mm)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'd1.3 ja h-foto korr'!$B$4:$B$132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'd1.3 ja h-foto korr'!$C$4:$C$132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0"/>
        </c:ser>
        <c:axId val="39523183"/>
        <c:axId val="20164328"/>
      </c:scatterChart>
      <c:val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crossBetween val="midCat"/>
        <c:dispUnits/>
      </c:valAx>
      <c:valAx>
        <c:axId val="20164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3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d1.3 x d6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d1.3 x d6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'd1.3 ja d6 sekä hc ja h'!$D$3:$D$32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'd1.3 ja d6 sekä hc ja h'!$E$3:$E$32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47261225"/>
        <c:axId val="22697842"/>
      </c:scatterChart>
      <c:val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crossBetween val="midCat"/>
        <c:dispUnits/>
      </c:valAx>
      <c:valAx>
        <c:axId val="2269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1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hc x 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'd1.3 ja d6 sekä hc ja h'!$A$38:$A$67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'd1.3 ja d6 sekä hc ja h'!$B$38:$B$67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953987"/>
        <c:axId val="26585884"/>
      </c:scatterChart>
      <c:valAx>
        <c:axId val="295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85884"/>
        <c:crosses val="autoZero"/>
        <c:crossBetween val="midCat"/>
        <c:dispUnits/>
      </c:valAx>
      <c:valAx>
        <c:axId val="2658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3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57150</xdr:rowOff>
    </xdr:from>
    <xdr:to>
      <xdr:col>13</xdr:col>
      <xdr:colOff>428625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14575" y="990600"/>
        <a:ext cx="5886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9525</xdr:rowOff>
    </xdr:from>
    <xdr:to>
      <xdr:col>15</xdr:col>
      <xdr:colOff>523875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781425" y="771525"/>
        <a:ext cx="5886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43</xdr:row>
      <xdr:rowOff>47625</xdr:rowOff>
    </xdr:from>
    <xdr:to>
      <xdr:col>14</xdr:col>
      <xdr:colOff>295275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2943225" y="7286625"/>
        <a:ext cx="58864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tabSelected="1" workbookViewId="0" topLeftCell="A1">
      <selection activeCell="A175" sqref="A2:Q175"/>
    </sheetView>
  </sheetViews>
  <sheetFormatPr defaultColWidth="9.140625" defaultRowHeight="12.75"/>
  <cols>
    <col min="2" max="2" width="4.00390625" style="3" customWidth="1"/>
    <col min="3" max="3" width="3.00390625" style="5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7" customWidth="1"/>
    <col min="10" max="10" width="2.8515625" style="9" customWidth="1"/>
    <col min="11" max="12" width="4.7109375" style="3" customWidth="1"/>
    <col min="13" max="14" width="4.00390625" style="3" customWidth="1"/>
    <col min="15" max="15" width="3.8515625" style="3" customWidth="1"/>
    <col min="16" max="16" width="4.140625" style="7" customWidth="1"/>
    <col min="17" max="17" width="4.57421875" style="7" customWidth="1"/>
    <col min="18" max="18" width="4.00390625" style="3" customWidth="1"/>
    <col min="19" max="19" width="5.140625" style="9" customWidth="1"/>
    <col min="20" max="20" width="4.57421875" style="3" customWidth="1"/>
    <col min="21" max="21" width="5.28125" style="3" customWidth="1"/>
    <col min="22" max="22" width="4.8515625" style="3" customWidth="1"/>
    <col min="23" max="23" width="4.57421875" style="3" customWidth="1"/>
    <col min="24" max="24" width="5.28125" style="3" customWidth="1"/>
    <col min="25" max="25" width="4.8515625" style="3" customWidth="1"/>
    <col min="26" max="26" width="4.57421875" style="3" customWidth="1"/>
    <col min="27" max="28" width="5.28125" style="3" customWidth="1"/>
    <col min="29" max="29" width="4.57421875" style="3" customWidth="1"/>
    <col min="30" max="30" width="5.28125" style="3" customWidth="1"/>
    <col min="31" max="31" width="18.140625" style="3" customWidth="1"/>
    <col min="32" max="33" width="5.28125" style="0" customWidth="1"/>
  </cols>
  <sheetData>
    <row r="1" spans="1:31" s="1" customFormat="1" ht="67.5" customHeight="1">
      <c r="A1" s="1" t="s">
        <v>28</v>
      </c>
      <c r="B1" s="2" t="s">
        <v>0</v>
      </c>
      <c r="C1" s="2" t="s">
        <v>1</v>
      </c>
      <c r="D1" s="2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6" t="s">
        <v>6</v>
      </c>
      <c r="J1" s="8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6" t="s">
        <v>8</v>
      </c>
      <c r="R1" s="2" t="s">
        <v>0</v>
      </c>
      <c r="S1" s="8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18" ht="12.75">
      <c r="A2" t="s">
        <v>29</v>
      </c>
      <c r="B2">
        <v>341</v>
      </c>
      <c r="C2">
        <v>2</v>
      </c>
      <c r="D2">
        <v>16.8</v>
      </c>
      <c r="E2" s="4">
        <v>1</v>
      </c>
      <c r="F2" s="3">
        <v>1</v>
      </c>
      <c r="G2" s="3">
        <v>2</v>
      </c>
      <c r="H2" s="3">
        <v>11</v>
      </c>
      <c r="I2" s="7">
        <v>225</v>
      </c>
      <c r="R2" s="3">
        <v>341</v>
      </c>
    </row>
    <row r="3" spans="1:18" ht="12.75">
      <c r="A3" t="s">
        <v>29</v>
      </c>
      <c r="B3">
        <v>342</v>
      </c>
      <c r="C3">
        <v>3</v>
      </c>
      <c r="D3">
        <v>11.39</v>
      </c>
      <c r="E3" s="4">
        <v>1</v>
      </c>
      <c r="F3" s="3">
        <v>1</v>
      </c>
      <c r="G3" s="3">
        <v>16</v>
      </c>
      <c r="H3" s="3">
        <v>11</v>
      </c>
      <c r="I3" s="7">
        <v>115</v>
      </c>
      <c r="R3" s="3">
        <v>342</v>
      </c>
    </row>
    <row r="4" spans="1:18" ht="12.75">
      <c r="A4" t="s">
        <v>29</v>
      </c>
      <c r="B4">
        <v>343</v>
      </c>
      <c r="C4">
        <v>2</v>
      </c>
      <c r="D4">
        <v>23.58</v>
      </c>
      <c r="E4" s="4">
        <v>1</v>
      </c>
      <c r="F4" s="3">
        <v>1</v>
      </c>
      <c r="G4" s="3">
        <v>2</v>
      </c>
      <c r="H4" s="3">
        <v>11</v>
      </c>
      <c r="I4" s="7">
        <v>358</v>
      </c>
      <c r="R4" s="3">
        <v>343</v>
      </c>
    </row>
    <row r="5" spans="1:18" ht="12.75">
      <c r="A5" t="s">
        <v>29</v>
      </c>
      <c r="B5">
        <v>344</v>
      </c>
      <c r="C5">
        <v>1</v>
      </c>
      <c r="D5">
        <v>20.99</v>
      </c>
      <c r="E5" s="4">
        <v>1</v>
      </c>
      <c r="F5" s="3">
        <v>1</v>
      </c>
      <c r="G5" s="3">
        <v>1</v>
      </c>
      <c r="H5" s="3">
        <v>11</v>
      </c>
      <c r="I5" s="7">
        <v>303</v>
      </c>
      <c r="J5" s="9">
        <v>1</v>
      </c>
      <c r="K5" s="3">
        <v>22.5</v>
      </c>
      <c r="L5" s="3">
        <v>9</v>
      </c>
      <c r="M5" s="3">
        <v>23</v>
      </c>
      <c r="N5" s="3">
        <v>4</v>
      </c>
      <c r="O5" s="3">
        <v>19</v>
      </c>
      <c r="P5" s="7">
        <v>15</v>
      </c>
      <c r="R5" s="3">
        <v>344</v>
      </c>
    </row>
    <row r="6" spans="1:18" ht="12.75">
      <c r="A6" t="s">
        <v>29</v>
      </c>
      <c r="B6">
        <v>345</v>
      </c>
      <c r="C6">
        <v>1</v>
      </c>
      <c r="D6">
        <v>19.54</v>
      </c>
      <c r="E6" s="4">
        <v>1</v>
      </c>
      <c r="F6" s="3">
        <v>1</v>
      </c>
      <c r="G6" s="3">
        <v>1</v>
      </c>
      <c r="H6" s="3">
        <v>11</v>
      </c>
      <c r="I6" s="7">
        <v>241</v>
      </c>
      <c r="J6" s="9">
        <v>1</v>
      </c>
      <c r="K6" s="3">
        <v>20.5</v>
      </c>
      <c r="L6" s="3">
        <v>6</v>
      </c>
      <c r="M6" s="3">
        <v>20</v>
      </c>
      <c r="N6" s="3">
        <v>7</v>
      </c>
      <c r="O6" s="3">
        <v>16</v>
      </c>
      <c r="P6" s="7">
        <v>17</v>
      </c>
      <c r="R6" s="3">
        <v>345</v>
      </c>
    </row>
    <row r="7" spans="1:18" ht="12.75">
      <c r="A7" t="s">
        <v>29</v>
      </c>
      <c r="B7">
        <v>346</v>
      </c>
      <c r="C7">
        <v>1</v>
      </c>
      <c r="D7">
        <v>16.26</v>
      </c>
      <c r="E7" s="4">
        <v>1</v>
      </c>
      <c r="F7" s="3">
        <v>1</v>
      </c>
      <c r="G7" s="3">
        <v>1</v>
      </c>
      <c r="H7" s="3">
        <v>11</v>
      </c>
      <c r="I7" s="7">
        <v>180</v>
      </c>
      <c r="J7" s="9">
        <v>1</v>
      </c>
      <c r="K7" s="3">
        <v>17.5</v>
      </c>
      <c r="L7" s="3">
        <v>5.5</v>
      </c>
      <c r="M7" s="3">
        <v>14</v>
      </c>
      <c r="N7" s="3">
        <v>4</v>
      </c>
      <c r="O7" s="3">
        <v>15</v>
      </c>
      <c r="P7" s="7">
        <v>17.5</v>
      </c>
      <c r="R7" s="3">
        <v>346</v>
      </c>
    </row>
    <row r="8" spans="1:18" ht="12.75">
      <c r="A8" t="s">
        <v>29</v>
      </c>
      <c r="B8">
        <v>347</v>
      </c>
      <c r="C8">
        <v>2</v>
      </c>
      <c r="D8">
        <v>22.24</v>
      </c>
      <c r="E8" s="4">
        <v>1</v>
      </c>
      <c r="F8" s="3">
        <v>1</v>
      </c>
      <c r="G8" s="3">
        <v>2</v>
      </c>
      <c r="H8" s="3">
        <v>11</v>
      </c>
      <c r="I8" s="7">
        <v>361</v>
      </c>
      <c r="J8" s="9">
        <v>1</v>
      </c>
      <c r="K8" s="3">
        <v>23.5</v>
      </c>
      <c r="L8" s="3">
        <v>19.8</v>
      </c>
      <c r="M8" s="3">
        <v>29</v>
      </c>
      <c r="N8" s="3">
        <v>3</v>
      </c>
      <c r="O8" s="3">
        <v>18</v>
      </c>
      <c r="P8" s="7">
        <v>10</v>
      </c>
      <c r="R8" s="3">
        <v>347</v>
      </c>
    </row>
    <row r="9" spans="1:18" ht="12.75">
      <c r="A9" t="s">
        <v>29</v>
      </c>
      <c r="B9">
        <v>348</v>
      </c>
      <c r="C9">
        <v>1</v>
      </c>
      <c r="D9">
        <v>18.87</v>
      </c>
      <c r="E9" s="4">
        <v>1</v>
      </c>
      <c r="F9" s="3">
        <v>1</v>
      </c>
      <c r="G9" s="3">
        <v>1</v>
      </c>
      <c r="H9" s="3">
        <v>11</v>
      </c>
      <c r="I9" s="7">
        <v>213</v>
      </c>
      <c r="R9" s="3">
        <v>348</v>
      </c>
    </row>
    <row r="10" spans="1:18" ht="12.75">
      <c r="A10" t="s">
        <v>29</v>
      </c>
      <c r="B10">
        <v>349</v>
      </c>
      <c r="C10">
        <v>1</v>
      </c>
      <c r="D10">
        <v>18.17</v>
      </c>
      <c r="E10" s="4">
        <v>1</v>
      </c>
      <c r="F10" s="3">
        <v>1</v>
      </c>
      <c r="G10" s="3">
        <v>1</v>
      </c>
      <c r="H10" s="3">
        <v>11</v>
      </c>
      <c r="I10" s="7">
        <v>183</v>
      </c>
      <c r="J10" s="9">
        <v>1</v>
      </c>
      <c r="K10" s="3">
        <v>19.5</v>
      </c>
      <c r="L10" s="3">
        <v>5.5</v>
      </c>
      <c r="M10" s="3">
        <v>14</v>
      </c>
      <c r="N10" s="3">
        <v>5</v>
      </c>
      <c r="O10" s="3">
        <v>10</v>
      </c>
      <c r="P10" s="7">
        <v>10</v>
      </c>
      <c r="Q10" s="7">
        <v>77</v>
      </c>
      <c r="R10" s="3">
        <v>349</v>
      </c>
    </row>
    <row r="11" spans="1:18" ht="12.75">
      <c r="A11" t="s">
        <v>29</v>
      </c>
      <c r="B11">
        <v>350</v>
      </c>
      <c r="C11">
        <v>1</v>
      </c>
      <c r="D11">
        <v>19.26</v>
      </c>
      <c r="E11" s="4">
        <v>1</v>
      </c>
      <c r="F11" s="3">
        <v>1</v>
      </c>
      <c r="G11" s="3">
        <v>1</v>
      </c>
      <c r="H11" s="3">
        <v>11</v>
      </c>
      <c r="I11" s="7">
        <v>242</v>
      </c>
      <c r="R11" s="3">
        <v>350</v>
      </c>
    </row>
    <row r="12" spans="1:18" ht="12.75">
      <c r="A12" t="s">
        <v>29</v>
      </c>
      <c r="B12">
        <v>351</v>
      </c>
      <c r="C12">
        <v>1</v>
      </c>
      <c r="D12">
        <v>19.69</v>
      </c>
      <c r="E12" s="4">
        <v>1</v>
      </c>
      <c r="F12" s="3">
        <v>1</v>
      </c>
      <c r="G12" s="3">
        <v>1</v>
      </c>
      <c r="H12" s="3">
        <v>11</v>
      </c>
      <c r="I12" s="7">
        <v>200</v>
      </c>
      <c r="J12" s="9">
        <v>1</v>
      </c>
      <c r="K12" s="3">
        <v>19.3</v>
      </c>
      <c r="L12" s="3">
        <v>9.3</v>
      </c>
      <c r="M12" s="3">
        <v>15</v>
      </c>
      <c r="N12" s="3">
        <v>4</v>
      </c>
      <c r="O12" s="3">
        <v>11</v>
      </c>
      <c r="P12" s="7">
        <v>12.5</v>
      </c>
      <c r="R12" s="3">
        <v>351</v>
      </c>
    </row>
    <row r="13" spans="1:18" ht="12.75">
      <c r="A13" t="s">
        <v>29</v>
      </c>
      <c r="B13">
        <v>352</v>
      </c>
      <c r="C13">
        <v>1</v>
      </c>
      <c r="D13">
        <v>17.4</v>
      </c>
      <c r="E13" s="4">
        <v>1</v>
      </c>
      <c r="F13" s="3">
        <v>1</v>
      </c>
      <c r="G13" s="3">
        <v>1</v>
      </c>
      <c r="H13" s="3">
        <v>11</v>
      </c>
      <c r="I13" s="7">
        <v>220</v>
      </c>
      <c r="J13" s="9">
        <v>1</v>
      </c>
      <c r="K13" s="3">
        <v>17.8</v>
      </c>
      <c r="L13" s="3">
        <v>9.6</v>
      </c>
      <c r="M13" s="3">
        <v>17</v>
      </c>
      <c r="N13" s="3">
        <v>5</v>
      </c>
      <c r="O13" s="3">
        <v>13</v>
      </c>
      <c r="P13" s="7">
        <v>10</v>
      </c>
      <c r="R13" s="3">
        <v>352</v>
      </c>
    </row>
    <row r="14" spans="1:18" ht="12.75">
      <c r="A14" t="s">
        <v>29</v>
      </c>
      <c r="B14">
        <v>353</v>
      </c>
      <c r="C14">
        <v>1</v>
      </c>
      <c r="D14">
        <v>16.68</v>
      </c>
      <c r="E14" s="4">
        <v>1</v>
      </c>
      <c r="F14" s="3">
        <v>1</v>
      </c>
      <c r="G14" s="3">
        <v>1</v>
      </c>
      <c r="H14" s="3">
        <v>11</v>
      </c>
      <c r="I14" s="7">
        <v>176</v>
      </c>
      <c r="R14" s="3">
        <v>353</v>
      </c>
    </row>
    <row r="15" spans="1:18" ht="12.75">
      <c r="A15" t="s">
        <v>29</v>
      </c>
      <c r="B15">
        <v>354</v>
      </c>
      <c r="C15">
        <v>1</v>
      </c>
      <c r="D15">
        <v>17.47</v>
      </c>
      <c r="E15" s="4">
        <v>0</v>
      </c>
      <c r="F15" s="3">
        <v>1</v>
      </c>
      <c r="G15" s="3">
        <v>1</v>
      </c>
      <c r="H15" s="3">
        <v>11</v>
      </c>
      <c r="I15" s="7">
        <v>216</v>
      </c>
      <c r="R15" s="3">
        <v>354</v>
      </c>
    </row>
    <row r="16" spans="1:18" ht="12.75">
      <c r="A16" t="s">
        <v>29</v>
      </c>
      <c r="B16">
        <v>355</v>
      </c>
      <c r="C16">
        <v>2</v>
      </c>
      <c r="D16">
        <v>14.7</v>
      </c>
      <c r="E16" s="4">
        <v>0</v>
      </c>
      <c r="F16" s="3">
        <v>1</v>
      </c>
      <c r="G16" s="3">
        <v>2</v>
      </c>
      <c r="H16" s="3">
        <v>11</v>
      </c>
      <c r="I16" s="7">
        <v>195</v>
      </c>
      <c r="R16" s="3">
        <v>355</v>
      </c>
    </row>
    <row r="17" spans="1:18" ht="12.75">
      <c r="A17" t="s">
        <v>29</v>
      </c>
      <c r="B17">
        <v>356</v>
      </c>
      <c r="C17">
        <v>2</v>
      </c>
      <c r="D17">
        <v>23.71</v>
      </c>
      <c r="E17" s="4">
        <v>1</v>
      </c>
      <c r="F17" s="3">
        <v>1</v>
      </c>
      <c r="G17" s="3">
        <v>2</v>
      </c>
      <c r="H17" s="3">
        <v>11</v>
      </c>
      <c r="I17" s="7">
        <v>375</v>
      </c>
      <c r="R17" s="3">
        <v>356</v>
      </c>
    </row>
    <row r="18" spans="1:18" ht="12.75">
      <c r="A18" t="s">
        <v>29</v>
      </c>
      <c r="B18">
        <v>357</v>
      </c>
      <c r="C18">
        <v>2</v>
      </c>
      <c r="D18">
        <v>21.32</v>
      </c>
      <c r="E18" s="4">
        <v>1</v>
      </c>
      <c r="F18" s="3">
        <v>1</v>
      </c>
      <c r="G18" s="3">
        <v>2</v>
      </c>
      <c r="H18" s="3">
        <v>11</v>
      </c>
      <c r="I18" s="7">
        <v>282</v>
      </c>
      <c r="R18" s="3">
        <v>357</v>
      </c>
    </row>
    <row r="19" spans="1:18" ht="12.75">
      <c r="A19" t="s">
        <v>29</v>
      </c>
      <c r="B19">
        <v>358</v>
      </c>
      <c r="C19">
        <v>2</v>
      </c>
      <c r="D19">
        <v>23.37</v>
      </c>
      <c r="E19" s="4">
        <v>1</v>
      </c>
      <c r="F19" s="3">
        <v>1</v>
      </c>
      <c r="G19" s="3">
        <v>2</v>
      </c>
      <c r="H19" s="3">
        <v>11</v>
      </c>
      <c r="I19" s="7">
        <v>370</v>
      </c>
      <c r="R19" s="3">
        <v>358</v>
      </c>
    </row>
    <row r="20" spans="1:18" ht="12.75">
      <c r="A20" t="s">
        <v>29</v>
      </c>
      <c r="B20">
        <v>359</v>
      </c>
      <c r="C20">
        <v>2</v>
      </c>
      <c r="D20">
        <v>20.7</v>
      </c>
      <c r="E20" s="4">
        <v>1</v>
      </c>
      <c r="F20" s="3">
        <v>1</v>
      </c>
      <c r="G20" s="3">
        <v>2</v>
      </c>
      <c r="H20" s="3">
        <v>11</v>
      </c>
      <c r="I20" s="7">
        <v>300</v>
      </c>
      <c r="R20" s="3">
        <v>359</v>
      </c>
    </row>
    <row r="21" spans="1:18" ht="12.75">
      <c r="A21" t="s">
        <v>29</v>
      </c>
      <c r="B21">
        <v>360</v>
      </c>
      <c r="C21">
        <v>2</v>
      </c>
      <c r="D21">
        <v>22.88</v>
      </c>
      <c r="E21" s="4">
        <v>1</v>
      </c>
      <c r="F21" s="3">
        <v>1</v>
      </c>
      <c r="G21" s="3">
        <v>2</v>
      </c>
      <c r="H21" s="3">
        <v>11</v>
      </c>
      <c r="I21" s="7">
        <v>353</v>
      </c>
      <c r="J21" s="9">
        <v>1</v>
      </c>
      <c r="K21" s="3">
        <v>24</v>
      </c>
      <c r="L21" s="3">
        <v>21.8</v>
      </c>
      <c r="M21" s="3">
        <v>26</v>
      </c>
      <c r="N21" s="3">
        <v>5</v>
      </c>
      <c r="O21" s="3">
        <v>16</v>
      </c>
      <c r="P21" s="7">
        <v>10</v>
      </c>
      <c r="R21" s="3">
        <v>360</v>
      </c>
    </row>
    <row r="22" spans="1:18" ht="12.75">
      <c r="A22" t="s">
        <v>29</v>
      </c>
      <c r="B22">
        <v>361</v>
      </c>
      <c r="C22">
        <v>2</v>
      </c>
      <c r="D22">
        <v>21.67</v>
      </c>
      <c r="E22" s="4">
        <v>1</v>
      </c>
      <c r="F22" s="3">
        <v>1</v>
      </c>
      <c r="G22" s="3">
        <v>2</v>
      </c>
      <c r="H22" s="3">
        <v>11</v>
      </c>
      <c r="I22" s="7">
        <v>272</v>
      </c>
      <c r="R22" s="3">
        <v>361</v>
      </c>
    </row>
    <row r="23" spans="1:18" ht="12.75">
      <c r="A23" t="s">
        <v>29</v>
      </c>
      <c r="B23">
        <v>362</v>
      </c>
      <c r="C23">
        <v>2</v>
      </c>
      <c r="D23">
        <v>21.58</v>
      </c>
      <c r="E23" s="4">
        <v>1</v>
      </c>
      <c r="F23" s="3">
        <v>1</v>
      </c>
      <c r="G23" s="3">
        <v>2</v>
      </c>
      <c r="H23" s="3">
        <v>11</v>
      </c>
      <c r="I23" s="7">
        <v>275</v>
      </c>
      <c r="R23" s="3">
        <v>362</v>
      </c>
    </row>
    <row r="24" spans="1:18" ht="12.75">
      <c r="A24" t="s">
        <v>29</v>
      </c>
      <c r="B24">
        <v>363</v>
      </c>
      <c r="C24">
        <v>2</v>
      </c>
      <c r="D24">
        <v>20.06</v>
      </c>
      <c r="E24" s="4">
        <v>1</v>
      </c>
      <c r="F24" s="3">
        <v>1</v>
      </c>
      <c r="G24" s="3">
        <v>2</v>
      </c>
      <c r="H24" s="3">
        <v>11</v>
      </c>
      <c r="I24" s="7">
        <v>240</v>
      </c>
      <c r="R24" s="3">
        <v>363</v>
      </c>
    </row>
    <row r="25" spans="1:18" ht="12.75">
      <c r="A25" t="s">
        <v>29</v>
      </c>
      <c r="B25">
        <v>364</v>
      </c>
      <c r="C25">
        <v>2</v>
      </c>
      <c r="D25">
        <v>22.51</v>
      </c>
      <c r="E25" s="4">
        <v>1</v>
      </c>
      <c r="F25" s="3">
        <v>1</v>
      </c>
      <c r="G25" s="3">
        <v>2</v>
      </c>
      <c r="H25" s="3">
        <v>11</v>
      </c>
      <c r="I25" s="7">
        <v>322</v>
      </c>
      <c r="R25" s="3">
        <v>364</v>
      </c>
    </row>
    <row r="26" spans="1:18" ht="12.75">
      <c r="A26" t="s">
        <v>29</v>
      </c>
      <c r="B26">
        <v>365</v>
      </c>
      <c r="C26">
        <v>2</v>
      </c>
      <c r="D26">
        <v>21.69</v>
      </c>
      <c r="E26" s="4">
        <v>1</v>
      </c>
      <c r="F26" s="3">
        <v>1</v>
      </c>
      <c r="G26" s="3">
        <v>2</v>
      </c>
      <c r="H26" s="3">
        <v>11</v>
      </c>
      <c r="I26" s="7">
        <v>281</v>
      </c>
      <c r="R26" s="3">
        <v>365</v>
      </c>
    </row>
    <row r="27" spans="1:18" ht="12.75">
      <c r="A27" t="s">
        <v>29</v>
      </c>
      <c r="B27">
        <v>366</v>
      </c>
      <c r="C27">
        <v>3</v>
      </c>
      <c r="D27">
        <v>10.2</v>
      </c>
      <c r="E27" s="4">
        <v>1</v>
      </c>
      <c r="F27" s="3">
        <v>1</v>
      </c>
      <c r="G27" s="3">
        <v>16</v>
      </c>
      <c r="H27" s="3">
        <v>11</v>
      </c>
      <c r="I27" s="7">
        <v>159</v>
      </c>
      <c r="J27" s="9">
        <v>1</v>
      </c>
      <c r="K27" s="3">
        <v>10.5</v>
      </c>
      <c r="L27" s="3">
        <v>7</v>
      </c>
      <c r="M27" s="3">
        <v>6</v>
      </c>
      <c r="O27" s="3">
        <v>7</v>
      </c>
      <c r="R27" s="3">
        <v>366</v>
      </c>
    </row>
    <row r="28" spans="1:18" ht="12.75">
      <c r="A28" t="s">
        <v>29</v>
      </c>
      <c r="B28">
        <v>367</v>
      </c>
      <c r="C28">
        <v>3</v>
      </c>
      <c r="D28">
        <v>14.48</v>
      </c>
      <c r="E28" s="4">
        <v>1</v>
      </c>
      <c r="F28" s="3">
        <v>1</v>
      </c>
      <c r="G28" s="3">
        <v>16</v>
      </c>
      <c r="H28" s="3">
        <v>11</v>
      </c>
      <c r="I28" s="7">
        <v>145</v>
      </c>
      <c r="R28" s="3">
        <v>367</v>
      </c>
    </row>
    <row r="29" spans="1:18" ht="12.75">
      <c r="A29" t="s">
        <v>29</v>
      </c>
      <c r="B29">
        <v>368</v>
      </c>
      <c r="C29">
        <v>3</v>
      </c>
      <c r="D29">
        <v>22.18</v>
      </c>
      <c r="E29" s="4">
        <v>1</v>
      </c>
      <c r="F29" s="3">
        <v>1</v>
      </c>
      <c r="G29" s="3">
        <v>3</v>
      </c>
      <c r="H29" s="3">
        <v>11</v>
      </c>
      <c r="I29" s="7">
        <v>269</v>
      </c>
      <c r="J29" s="9">
        <v>1</v>
      </c>
      <c r="K29" s="3">
        <v>24</v>
      </c>
      <c r="L29" s="3">
        <v>15</v>
      </c>
      <c r="M29" s="3">
        <v>25</v>
      </c>
      <c r="O29" s="3">
        <v>11</v>
      </c>
      <c r="R29" s="3">
        <v>368</v>
      </c>
    </row>
    <row r="30" spans="1:18" ht="12.75">
      <c r="A30" t="s">
        <v>29</v>
      </c>
      <c r="B30">
        <v>369</v>
      </c>
      <c r="C30">
        <v>3</v>
      </c>
      <c r="D30">
        <v>21.57</v>
      </c>
      <c r="E30" s="4">
        <v>1</v>
      </c>
      <c r="F30" s="3">
        <v>1</v>
      </c>
      <c r="G30" s="3">
        <v>3</v>
      </c>
      <c r="H30" s="3">
        <v>11</v>
      </c>
      <c r="I30" s="7">
        <v>242</v>
      </c>
      <c r="R30" s="3">
        <v>369</v>
      </c>
    </row>
    <row r="31" spans="1:18" ht="12.75">
      <c r="A31" t="s">
        <v>29</v>
      </c>
      <c r="B31">
        <v>370</v>
      </c>
      <c r="C31">
        <v>3</v>
      </c>
      <c r="D31">
        <v>9.22</v>
      </c>
      <c r="E31" s="4">
        <v>1</v>
      </c>
      <c r="F31" s="3">
        <v>1</v>
      </c>
      <c r="G31" s="3">
        <v>16</v>
      </c>
      <c r="H31" s="3">
        <v>11</v>
      </c>
      <c r="I31" s="7">
        <v>101</v>
      </c>
      <c r="R31" s="3">
        <v>370</v>
      </c>
    </row>
    <row r="32" spans="1:18" ht="12.75">
      <c r="A32" t="s">
        <v>29</v>
      </c>
      <c r="B32">
        <v>371</v>
      </c>
      <c r="C32">
        <v>2</v>
      </c>
      <c r="D32">
        <v>7.3</v>
      </c>
      <c r="E32" s="4">
        <v>1</v>
      </c>
      <c r="F32" s="3">
        <v>1</v>
      </c>
      <c r="G32" s="3">
        <v>16</v>
      </c>
      <c r="H32" s="3">
        <v>11</v>
      </c>
      <c r="I32" s="7">
        <v>65</v>
      </c>
      <c r="R32" s="3">
        <v>371</v>
      </c>
    </row>
    <row r="33" spans="1:18" ht="12.75">
      <c r="A33" t="s">
        <v>29</v>
      </c>
      <c r="B33">
        <v>372</v>
      </c>
      <c r="C33">
        <v>1</v>
      </c>
      <c r="D33">
        <v>17.29</v>
      </c>
      <c r="E33" s="4">
        <v>1</v>
      </c>
      <c r="F33" s="3">
        <v>1</v>
      </c>
      <c r="G33" s="3">
        <v>1</v>
      </c>
      <c r="H33" s="3">
        <v>11</v>
      </c>
      <c r="I33" s="7">
        <v>219</v>
      </c>
      <c r="J33" s="9">
        <v>1</v>
      </c>
      <c r="K33" s="3">
        <v>17</v>
      </c>
      <c r="L33" s="3">
        <v>9</v>
      </c>
      <c r="M33" s="3">
        <v>19</v>
      </c>
      <c r="N33" s="3">
        <v>5</v>
      </c>
      <c r="O33" s="3">
        <v>22</v>
      </c>
      <c r="P33" s="7">
        <v>10</v>
      </c>
      <c r="Q33" s="7">
        <v>52</v>
      </c>
      <c r="R33" s="3">
        <v>372</v>
      </c>
    </row>
    <row r="34" spans="1:18" ht="12.75">
      <c r="A34" t="s">
        <v>29</v>
      </c>
      <c r="B34">
        <v>373</v>
      </c>
      <c r="C34">
        <v>3</v>
      </c>
      <c r="D34">
        <v>14.97</v>
      </c>
      <c r="E34" s="4">
        <v>1</v>
      </c>
      <c r="F34" s="3">
        <v>1</v>
      </c>
      <c r="G34" s="3">
        <v>2</v>
      </c>
      <c r="H34" s="3">
        <v>11</v>
      </c>
      <c r="I34" s="7">
        <v>170</v>
      </c>
      <c r="R34" s="3">
        <v>373</v>
      </c>
    </row>
    <row r="35" spans="1:18" ht="12.75">
      <c r="A35" t="s">
        <v>29</v>
      </c>
      <c r="B35">
        <v>374</v>
      </c>
      <c r="C35">
        <v>3</v>
      </c>
      <c r="D35">
        <v>19.54</v>
      </c>
      <c r="E35" s="4">
        <v>1</v>
      </c>
      <c r="F35" s="3">
        <v>1</v>
      </c>
      <c r="G35" s="3">
        <v>3</v>
      </c>
      <c r="H35" s="3">
        <v>11</v>
      </c>
      <c r="I35" s="7">
        <v>194</v>
      </c>
      <c r="R35" s="3">
        <v>374</v>
      </c>
    </row>
    <row r="36" spans="1:18" ht="12.75">
      <c r="A36" t="s">
        <v>29</v>
      </c>
      <c r="B36">
        <v>375</v>
      </c>
      <c r="C36">
        <v>3</v>
      </c>
      <c r="D36">
        <v>19.68</v>
      </c>
      <c r="E36" s="4">
        <v>1</v>
      </c>
      <c r="F36" s="3">
        <v>1</v>
      </c>
      <c r="G36" s="3">
        <v>3</v>
      </c>
      <c r="H36" s="3">
        <v>11</v>
      </c>
      <c r="I36" s="7">
        <v>214</v>
      </c>
      <c r="J36" s="9">
        <v>1</v>
      </c>
      <c r="K36" s="3">
        <v>20</v>
      </c>
      <c r="L36" s="3">
        <v>13</v>
      </c>
      <c r="M36" s="3">
        <v>15</v>
      </c>
      <c r="O36" s="3">
        <v>15</v>
      </c>
      <c r="R36" s="3">
        <v>375</v>
      </c>
    </row>
    <row r="37" spans="1:18" ht="12.75">
      <c r="A37" t="s">
        <v>29</v>
      </c>
      <c r="B37">
        <v>376</v>
      </c>
      <c r="C37">
        <v>1</v>
      </c>
      <c r="D37">
        <v>18.94</v>
      </c>
      <c r="E37" s="4">
        <v>0</v>
      </c>
      <c r="F37" s="3">
        <v>1</v>
      </c>
      <c r="G37" s="3">
        <v>1</v>
      </c>
      <c r="H37" s="3">
        <v>11</v>
      </c>
      <c r="I37" s="7">
        <v>231</v>
      </c>
      <c r="R37" s="3">
        <v>376</v>
      </c>
    </row>
    <row r="38" spans="1:18" ht="12.75">
      <c r="A38" t="s">
        <v>29</v>
      </c>
      <c r="B38">
        <v>377</v>
      </c>
      <c r="C38">
        <v>3</v>
      </c>
      <c r="D38">
        <v>18.42</v>
      </c>
      <c r="E38" s="4">
        <v>0</v>
      </c>
      <c r="F38" s="3">
        <v>1</v>
      </c>
      <c r="G38" s="3">
        <v>3</v>
      </c>
      <c r="H38" s="3">
        <v>11</v>
      </c>
      <c r="I38" s="7">
        <v>180</v>
      </c>
      <c r="R38" s="3">
        <v>377</v>
      </c>
    </row>
    <row r="39" spans="1:18" ht="12.75">
      <c r="A39" t="s">
        <v>29</v>
      </c>
      <c r="B39">
        <v>378</v>
      </c>
      <c r="C39">
        <v>1</v>
      </c>
      <c r="D39">
        <v>18.83</v>
      </c>
      <c r="E39" s="4">
        <v>0</v>
      </c>
      <c r="F39" s="3">
        <v>1</v>
      </c>
      <c r="G39" s="3">
        <v>1</v>
      </c>
      <c r="H39" s="3">
        <v>11</v>
      </c>
      <c r="I39" s="7">
        <v>215</v>
      </c>
      <c r="R39" s="3">
        <v>378</v>
      </c>
    </row>
    <row r="40" spans="1:18" ht="12.75">
      <c r="A40" t="s">
        <v>29</v>
      </c>
      <c r="B40">
        <v>379</v>
      </c>
      <c r="C40">
        <v>1</v>
      </c>
      <c r="D40">
        <v>19.22</v>
      </c>
      <c r="E40" s="4">
        <v>0</v>
      </c>
      <c r="F40" s="3">
        <v>1</v>
      </c>
      <c r="G40" s="3">
        <v>1</v>
      </c>
      <c r="H40" s="3">
        <v>11</v>
      </c>
      <c r="I40" s="7">
        <v>187</v>
      </c>
      <c r="R40" s="3">
        <v>379</v>
      </c>
    </row>
    <row r="41" spans="1:18" ht="12.75">
      <c r="A41" t="s">
        <v>29</v>
      </c>
      <c r="B41">
        <v>380</v>
      </c>
      <c r="C41">
        <v>2</v>
      </c>
      <c r="D41">
        <v>22.79</v>
      </c>
      <c r="E41" s="4">
        <v>0</v>
      </c>
      <c r="F41" s="3">
        <v>1</v>
      </c>
      <c r="G41" s="3">
        <v>2</v>
      </c>
      <c r="H41" s="3">
        <v>11</v>
      </c>
      <c r="I41" s="7">
        <v>329</v>
      </c>
      <c r="R41" s="3">
        <v>380</v>
      </c>
    </row>
    <row r="42" spans="1:18" ht="12.75">
      <c r="A42" t="s">
        <v>29</v>
      </c>
      <c r="B42">
        <v>381</v>
      </c>
      <c r="C42">
        <v>2</v>
      </c>
      <c r="D42">
        <v>21.32</v>
      </c>
      <c r="E42" s="4">
        <v>1</v>
      </c>
      <c r="F42" s="3">
        <v>1</v>
      </c>
      <c r="G42" s="3">
        <v>2</v>
      </c>
      <c r="H42" s="3">
        <v>11</v>
      </c>
      <c r="I42" s="7">
        <v>292</v>
      </c>
      <c r="J42" s="9">
        <v>1</v>
      </c>
      <c r="K42" s="3">
        <v>24</v>
      </c>
      <c r="L42" s="3">
        <v>18</v>
      </c>
      <c r="M42" s="3">
        <v>25</v>
      </c>
      <c r="N42" s="3">
        <v>10</v>
      </c>
      <c r="O42" s="3">
        <v>12</v>
      </c>
      <c r="P42" s="7">
        <v>10</v>
      </c>
      <c r="R42" s="3">
        <v>381</v>
      </c>
    </row>
    <row r="43" spans="1:18" ht="12.75">
      <c r="A43" t="s">
        <v>29</v>
      </c>
      <c r="B43">
        <v>382</v>
      </c>
      <c r="C43">
        <v>3</v>
      </c>
      <c r="D43">
        <v>17.89</v>
      </c>
      <c r="E43" s="4">
        <v>1</v>
      </c>
      <c r="F43" s="3">
        <v>1</v>
      </c>
      <c r="G43" s="3">
        <v>3</v>
      </c>
      <c r="H43" s="3">
        <v>11</v>
      </c>
      <c r="I43" s="7">
        <v>229</v>
      </c>
      <c r="R43" s="3">
        <v>382</v>
      </c>
    </row>
    <row r="44" spans="1:18" ht="12.75">
      <c r="A44" t="s">
        <v>29</v>
      </c>
      <c r="B44">
        <v>383</v>
      </c>
      <c r="C44">
        <v>2</v>
      </c>
      <c r="D44">
        <v>20.99</v>
      </c>
      <c r="E44" s="4">
        <v>1</v>
      </c>
      <c r="F44" s="3">
        <v>1</v>
      </c>
      <c r="G44" s="3">
        <v>2</v>
      </c>
      <c r="H44" s="3">
        <v>11</v>
      </c>
      <c r="I44" s="7">
        <v>354</v>
      </c>
      <c r="R44" s="3">
        <v>383</v>
      </c>
    </row>
    <row r="45" spans="1:18" ht="12.75">
      <c r="A45" t="s">
        <v>29</v>
      </c>
      <c r="B45">
        <v>384</v>
      </c>
      <c r="C45">
        <v>2</v>
      </c>
      <c r="D45">
        <v>20.01</v>
      </c>
      <c r="E45" s="4">
        <v>1</v>
      </c>
      <c r="F45" s="3">
        <v>1</v>
      </c>
      <c r="G45" s="3">
        <v>2</v>
      </c>
      <c r="H45" s="3">
        <v>11</v>
      </c>
      <c r="I45" s="7">
        <v>273</v>
      </c>
      <c r="R45" s="3">
        <v>384</v>
      </c>
    </row>
    <row r="46" spans="1:18" ht="12.75">
      <c r="A46" t="s">
        <v>29</v>
      </c>
      <c r="B46">
        <v>385</v>
      </c>
      <c r="C46">
        <v>2</v>
      </c>
      <c r="D46">
        <v>21.46</v>
      </c>
      <c r="E46" s="4">
        <v>1</v>
      </c>
      <c r="F46" s="3">
        <v>1</v>
      </c>
      <c r="G46" s="3">
        <v>2</v>
      </c>
      <c r="H46" s="3">
        <v>11</v>
      </c>
      <c r="I46" s="7">
        <v>279</v>
      </c>
      <c r="R46" s="3">
        <v>385</v>
      </c>
    </row>
    <row r="47" spans="1:18" ht="12.75">
      <c r="A47" t="s">
        <v>29</v>
      </c>
      <c r="B47">
        <v>386</v>
      </c>
      <c r="C47">
        <v>2</v>
      </c>
      <c r="D47">
        <v>18.14</v>
      </c>
      <c r="E47" s="4">
        <v>1</v>
      </c>
      <c r="F47" s="3">
        <v>1</v>
      </c>
      <c r="G47" s="3">
        <v>2</v>
      </c>
      <c r="H47" s="3">
        <v>11</v>
      </c>
      <c r="I47" s="7">
        <v>223</v>
      </c>
      <c r="R47" s="3">
        <v>386</v>
      </c>
    </row>
    <row r="48" spans="1:18" ht="12.75">
      <c r="A48" t="s">
        <v>29</v>
      </c>
      <c r="B48">
        <v>387</v>
      </c>
      <c r="C48">
        <v>2</v>
      </c>
      <c r="D48">
        <v>20.27</v>
      </c>
      <c r="E48" s="4">
        <v>1</v>
      </c>
      <c r="F48" s="3">
        <v>1</v>
      </c>
      <c r="G48" s="3">
        <v>2</v>
      </c>
      <c r="H48" s="3">
        <v>11</v>
      </c>
      <c r="I48" s="7">
        <v>238</v>
      </c>
      <c r="R48" s="3">
        <v>387</v>
      </c>
    </row>
    <row r="49" spans="1:18" ht="12.75">
      <c r="A49" t="s">
        <v>29</v>
      </c>
      <c r="B49">
        <v>388</v>
      </c>
      <c r="C49">
        <v>2</v>
      </c>
      <c r="D49">
        <v>20.19</v>
      </c>
      <c r="E49" s="4">
        <v>1</v>
      </c>
      <c r="F49" s="3">
        <v>1</v>
      </c>
      <c r="G49" s="3">
        <v>2</v>
      </c>
      <c r="H49" s="3">
        <v>11</v>
      </c>
      <c r="I49" s="7">
        <v>355</v>
      </c>
      <c r="J49" s="9">
        <v>1</v>
      </c>
      <c r="K49" s="3">
        <v>21</v>
      </c>
      <c r="L49" s="3">
        <v>14.5</v>
      </c>
      <c r="M49" s="3">
        <v>20</v>
      </c>
      <c r="N49" s="3">
        <v>6</v>
      </c>
      <c r="O49" s="3">
        <v>12</v>
      </c>
      <c r="P49" s="7">
        <v>10</v>
      </c>
      <c r="Q49" s="7">
        <v>57</v>
      </c>
      <c r="R49" s="3">
        <v>388</v>
      </c>
    </row>
    <row r="50" spans="1:18" ht="12.75">
      <c r="A50" t="s">
        <v>29</v>
      </c>
      <c r="B50">
        <v>389</v>
      </c>
      <c r="C50">
        <v>3</v>
      </c>
      <c r="D50">
        <v>16.67</v>
      </c>
      <c r="E50" s="4">
        <v>1</v>
      </c>
      <c r="F50" s="3">
        <v>1</v>
      </c>
      <c r="G50" s="3">
        <v>4</v>
      </c>
      <c r="H50" s="3">
        <v>11</v>
      </c>
      <c r="I50" s="7">
        <v>210</v>
      </c>
      <c r="R50" s="3">
        <v>389</v>
      </c>
    </row>
    <row r="51" spans="1:18" ht="12.75">
      <c r="A51" t="s">
        <v>29</v>
      </c>
      <c r="B51">
        <v>390</v>
      </c>
      <c r="C51">
        <v>2</v>
      </c>
      <c r="D51">
        <v>21.26</v>
      </c>
      <c r="E51" s="4">
        <v>1</v>
      </c>
      <c r="F51" s="3">
        <v>1</v>
      </c>
      <c r="G51" s="3">
        <v>2</v>
      </c>
      <c r="H51" s="3">
        <v>11</v>
      </c>
      <c r="I51" s="7">
        <v>342</v>
      </c>
      <c r="R51" s="3">
        <v>390</v>
      </c>
    </row>
    <row r="52" spans="1:18" ht="12.75">
      <c r="A52" t="s">
        <v>29</v>
      </c>
      <c r="B52">
        <v>391</v>
      </c>
      <c r="C52">
        <v>2</v>
      </c>
      <c r="D52">
        <v>23.5</v>
      </c>
      <c r="E52" s="4">
        <v>1</v>
      </c>
      <c r="F52" s="3">
        <v>1</v>
      </c>
      <c r="G52" s="3">
        <v>2</v>
      </c>
      <c r="H52" s="3">
        <v>11</v>
      </c>
      <c r="I52" s="7">
        <v>461</v>
      </c>
      <c r="J52" s="9">
        <v>1</v>
      </c>
      <c r="K52" s="3">
        <v>24.5</v>
      </c>
      <c r="L52" s="3">
        <v>19</v>
      </c>
      <c r="M52" s="3">
        <v>32</v>
      </c>
      <c r="N52" s="3">
        <v>7</v>
      </c>
      <c r="O52" s="3">
        <v>15</v>
      </c>
      <c r="P52" s="7">
        <v>10</v>
      </c>
      <c r="R52" s="3">
        <v>391</v>
      </c>
    </row>
    <row r="53" spans="1:18" ht="12.75">
      <c r="A53" t="s">
        <v>29</v>
      </c>
      <c r="B53">
        <v>392</v>
      </c>
      <c r="C53">
        <v>2</v>
      </c>
      <c r="D53">
        <v>21.86</v>
      </c>
      <c r="E53" s="4">
        <v>1</v>
      </c>
      <c r="F53" s="3">
        <v>1</v>
      </c>
      <c r="G53" s="3">
        <v>2</v>
      </c>
      <c r="H53" s="3">
        <v>11</v>
      </c>
      <c r="I53" s="7">
        <v>255</v>
      </c>
      <c r="R53" s="3">
        <v>392</v>
      </c>
    </row>
    <row r="54" spans="1:18" ht="12.75">
      <c r="A54" t="s">
        <v>29</v>
      </c>
      <c r="B54">
        <v>393</v>
      </c>
      <c r="C54">
        <v>2</v>
      </c>
      <c r="D54">
        <v>8.98</v>
      </c>
      <c r="E54" s="4">
        <v>1</v>
      </c>
      <c r="F54" s="3">
        <v>1</v>
      </c>
      <c r="G54" s="3">
        <v>6</v>
      </c>
      <c r="H54" s="3">
        <v>11</v>
      </c>
      <c r="I54" s="7">
        <v>98</v>
      </c>
      <c r="R54" s="3">
        <v>393</v>
      </c>
    </row>
    <row r="55" spans="1:18" ht="12.75">
      <c r="A55" t="s">
        <v>29</v>
      </c>
      <c r="B55">
        <v>394</v>
      </c>
      <c r="C55">
        <v>2</v>
      </c>
      <c r="D55">
        <v>20.88</v>
      </c>
      <c r="E55" s="4">
        <v>1</v>
      </c>
      <c r="F55" s="3">
        <v>1</v>
      </c>
      <c r="G55" s="3">
        <v>2</v>
      </c>
      <c r="H55" s="3">
        <v>11</v>
      </c>
      <c r="I55" s="7">
        <v>230</v>
      </c>
      <c r="R55" s="3">
        <v>394</v>
      </c>
    </row>
    <row r="56" spans="1:18" ht="12.75">
      <c r="A56" t="s">
        <v>29</v>
      </c>
      <c r="B56">
        <v>395</v>
      </c>
      <c r="C56">
        <v>2</v>
      </c>
      <c r="D56">
        <v>22.02</v>
      </c>
      <c r="E56" s="4">
        <v>1</v>
      </c>
      <c r="F56" s="3">
        <v>1</v>
      </c>
      <c r="G56" s="3">
        <v>2</v>
      </c>
      <c r="H56" s="3">
        <v>11</v>
      </c>
      <c r="I56" s="7">
        <v>334</v>
      </c>
      <c r="R56" s="3">
        <v>395</v>
      </c>
    </row>
    <row r="57" spans="1:18" ht="12.75">
      <c r="A57" t="s">
        <v>29</v>
      </c>
      <c r="B57">
        <v>396</v>
      </c>
      <c r="C57">
        <v>3</v>
      </c>
      <c r="D57">
        <v>13.78</v>
      </c>
      <c r="E57" s="4">
        <v>0</v>
      </c>
      <c r="F57" s="3">
        <v>1</v>
      </c>
      <c r="G57" s="3">
        <v>4</v>
      </c>
      <c r="H57" s="3">
        <v>11</v>
      </c>
      <c r="I57" s="7">
        <v>93</v>
      </c>
      <c r="R57" s="3">
        <v>396</v>
      </c>
    </row>
    <row r="58" spans="1:18" ht="12.75">
      <c r="A58" t="s">
        <v>29</v>
      </c>
      <c r="B58">
        <v>397</v>
      </c>
      <c r="C58">
        <v>3</v>
      </c>
      <c r="D58">
        <v>17.4</v>
      </c>
      <c r="E58" s="4">
        <v>0</v>
      </c>
      <c r="F58" s="3">
        <v>1</v>
      </c>
      <c r="G58" s="3">
        <v>4</v>
      </c>
      <c r="H58" s="3">
        <v>11</v>
      </c>
      <c r="I58" s="7">
        <v>138</v>
      </c>
      <c r="R58" s="3">
        <v>397</v>
      </c>
    </row>
    <row r="59" spans="1:18" ht="12.75">
      <c r="A59" t="s">
        <v>29</v>
      </c>
      <c r="B59">
        <v>398</v>
      </c>
      <c r="C59">
        <v>3</v>
      </c>
      <c r="D59">
        <v>18.11</v>
      </c>
      <c r="E59" s="4">
        <v>0</v>
      </c>
      <c r="F59" s="3">
        <v>1</v>
      </c>
      <c r="G59" s="3">
        <v>4</v>
      </c>
      <c r="H59" s="3">
        <v>11</v>
      </c>
      <c r="I59" s="7">
        <v>190</v>
      </c>
      <c r="R59" s="3">
        <v>398</v>
      </c>
    </row>
    <row r="60" spans="1:18" ht="12.75">
      <c r="A60" t="s">
        <v>29</v>
      </c>
      <c r="B60">
        <v>399</v>
      </c>
      <c r="C60">
        <v>3</v>
      </c>
      <c r="D60">
        <v>23.35</v>
      </c>
      <c r="E60" s="4">
        <v>1</v>
      </c>
      <c r="F60" s="3">
        <v>1</v>
      </c>
      <c r="G60" s="3">
        <v>4</v>
      </c>
      <c r="H60" s="3">
        <v>11</v>
      </c>
      <c r="I60" s="7">
        <v>225</v>
      </c>
      <c r="J60" s="9">
        <v>1</v>
      </c>
      <c r="K60" s="3">
        <v>22.5</v>
      </c>
      <c r="L60" s="3">
        <v>14</v>
      </c>
      <c r="M60" s="3">
        <v>19</v>
      </c>
      <c r="O60" s="3">
        <v>13</v>
      </c>
      <c r="R60" s="3">
        <v>399</v>
      </c>
    </row>
    <row r="61" spans="1:18" ht="12.75">
      <c r="A61" t="s">
        <v>29</v>
      </c>
      <c r="B61">
        <v>400</v>
      </c>
      <c r="C61">
        <v>3</v>
      </c>
      <c r="D61">
        <v>19.3</v>
      </c>
      <c r="E61" s="4">
        <v>1</v>
      </c>
      <c r="F61" s="3">
        <v>1</v>
      </c>
      <c r="G61" s="3">
        <v>4</v>
      </c>
      <c r="H61" s="3">
        <v>11</v>
      </c>
      <c r="I61" s="7">
        <v>150</v>
      </c>
      <c r="R61" s="3">
        <v>400</v>
      </c>
    </row>
    <row r="62" spans="1:18" ht="12.75">
      <c r="A62" t="s">
        <v>29</v>
      </c>
      <c r="B62">
        <v>401</v>
      </c>
      <c r="C62">
        <v>2</v>
      </c>
      <c r="D62">
        <v>18.88</v>
      </c>
      <c r="E62" s="4">
        <v>1</v>
      </c>
      <c r="F62" s="3">
        <v>1</v>
      </c>
      <c r="G62" s="3">
        <v>2</v>
      </c>
      <c r="H62" s="3">
        <v>11</v>
      </c>
      <c r="I62" s="7">
        <v>231</v>
      </c>
      <c r="R62" s="3">
        <v>401</v>
      </c>
    </row>
    <row r="63" spans="1:18" ht="12.75">
      <c r="A63" t="s">
        <v>29</v>
      </c>
      <c r="B63">
        <v>402</v>
      </c>
      <c r="C63">
        <v>2</v>
      </c>
      <c r="D63">
        <v>22.18</v>
      </c>
      <c r="E63" s="4">
        <v>1</v>
      </c>
      <c r="F63" s="3">
        <v>1</v>
      </c>
      <c r="G63" s="3">
        <v>2</v>
      </c>
      <c r="H63" s="3">
        <v>11</v>
      </c>
      <c r="I63" s="7">
        <v>354</v>
      </c>
      <c r="R63" s="3">
        <v>402</v>
      </c>
    </row>
    <row r="64" spans="1:31" ht="12.75">
      <c r="A64" t="s">
        <v>29</v>
      </c>
      <c r="B64">
        <v>403</v>
      </c>
      <c r="C64">
        <v>3</v>
      </c>
      <c r="D64">
        <v>18.96</v>
      </c>
      <c r="E64" s="4">
        <v>1</v>
      </c>
      <c r="F64" s="3">
        <v>1</v>
      </c>
      <c r="G64" s="3">
        <v>4</v>
      </c>
      <c r="H64" s="3">
        <v>12</v>
      </c>
      <c r="I64" s="7">
        <v>152</v>
      </c>
      <c r="R64" s="3">
        <v>403</v>
      </c>
      <c r="AE64" s="3" t="s">
        <v>23</v>
      </c>
    </row>
    <row r="65" spans="1:18" ht="12.75">
      <c r="A65" t="s">
        <v>29</v>
      </c>
      <c r="B65">
        <v>404</v>
      </c>
      <c r="C65">
        <v>3</v>
      </c>
      <c r="D65">
        <v>21.77</v>
      </c>
      <c r="E65" s="4">
        <v>1</v>
      </c>
      <c r="F65" s="3">
        <v>1</v>
      </c>
      <c r="G65" s="3">
        <v>3</v>
      </c>
      <c r="H65" s="3">
        <v>11</v>
      </c>
      <c r="I65" s="7">
        <v>226</v>
      </c>
      <c r="J65" s="9">
        <v>1</v>
      </c>
      <c r="K65" s="3">
        <v>23.5</v>
      </c>
      <c r="L65" s="3">
        <v>10.5</v>
      </c>
      <c r="M65" s="3">
        <v>18</v>
      </c>
      <c r="O65" s="3">
        <v>12</v>
      </c>
      <c r="R65" s="3">
        <v>404</v>
      </c>
    </row>
    <row r="66" spans="1:18" ht="12.75">
      <c r="A66" t="s">
        <v>29</v>
      </c>
      <c r="B66">
        <v>405</v>
      </c>
      <c r="C66">
        <v>2</v>
      </c>
      <c r="D66">
        <v>20.84</v>
      </c>
      <c r="E66" s="4">
        <v>1</v>
      </c>
      <c r="F66" s="3">
        <v>1</v>
      </c>
      <c r="G66" s="3">
        <v>2</v>
      </c>
      <c r="H66" s="3">
        <v>11</v>
      </c>
      <c r="I66" s="7">
        <v>232</v>
      </c>
      <c r="J66" s="9">
        <v>1</v>
      </c>
      <c r="K66" s="3">
        <v>21.5</v>
      </c>
      <c r="L66" s="3">
        <v>16.5</v>
      </c>
      <c r="M66" s="3">
        <v>19</v>
      </c>
      <c r="N66" s="3">
        <v>6</v>
      </c>
      <c r="O66" s="3">
        <v>12</v>
      </c>
      <c r="P66" s="7">
        <v>10</v>
      </c>
      <c r="Q66" s="7">
        <v>57</v>
      </c>
      <c r="R66" s="3">
        <v>405</v>
      </c>
    </row>
    <row r="67" spans="1:18" ht="12.75">
      <c r="A67" t="s">
        <v>29</v>
      </c>
      <c r="B67">
        <v>406</v>
      </c>
      <c r="C67">
        <v>3</v>
      </c>
      <c r="D67">
        <v>21.51</v>
      </c>
      <c r="E67" s="4">
        <v>1</v>
      </c>
      <c r="F67" s="3">
        <v>1</v>
      </c>
      <c r="G67" s="3">
        <v>3</v>
      </c>
      <c r="H67" s="3">
        <v>11</v>
      </c>
      <c r="I67" s="7">
        <v>254</v>
      </c>
      <c r="R67" s="3">
        <v>406</v>
      </c>
    </row>
    <row r="68" spans="1:31" ht="12.75">
      <c r="A68" t="s">
        <v>29</v>
      </c>
      <c r="B68">
        <v>407</v>
      </c>
      <c r="C68">
        <v>2</v>
      </c>
      <c r="D68">
        <v>21.92</v>
      </c>
      <c r="E68" s="4">
        <v>1</v>
      </c>
      <c r="F68" s="3">
        <v>1</v>
      </c>
      <c r="G68" s="3">
        <v>2</v>
      </c>
      <c r="H68" s="3">
        <v>11</v>
      </c>
      <c r="I68" s="7">
        <v>260</v>
      </c>
      <c r="R68" s="3">
        <v>407</v>
      </c>
      <c r="AE68" s="3" t="s">
        <v>20</v>
      </c>
    </row>
    <row r="69" spans="1:18" ht="12.75">
      <c r="A69" t="s">
        <v>29</v>
      </c>
      <c r="B69">
        <v>408</v>
      </c>
      <c r="C69">
        <v>2</v>
      </c>
      <c r="D69">
        <v>19.61</v>
      </c>
      <c r="E69" s="4">
        <v>1</v>
      </c>
      <c r="F69" s="3">
        <v>1</v>
      </c>
      <c r="G69" s="3">
        <v>2</v>
      </c>
      <c r="H69" s="3">
        <v>11</v>
      </c>
      <c r="I69" s="7">
        <v>193</v>
      </c>
      <c r="R69" s="3">
        <v>408</v>
      </c>
    </row>
    <row r="70" spans="1:18" ht="12.75">
      <c r="A70" t="s">
        <v>29</v>
      </c>
      <c r="B70">
        <v>409</v>
      </c>
      <c r="C70">
        <v>2</v>
      </c>
      <c r="D70">
        <v>19.9</v>
      </c>
      <c r="E70" s="4">
        <v>1</v>
      </c>
      <c r="F70" s="3">
        <v>1</v>
      </c>
      <c r="G70" s="3">
        <v>2</v>
      </c>
      <c r="H70" s="3">
        <v>11</v>
      </c>
      <c r="I70" s="7">
        <v>212</v>
      </c>
      <c r="R70" s="3">
        <v>409</v>
      </c>
    </row>
    <row r="71" spans="1:18" ht="12.75">
      <c r="A71" t="s">
        <v>29</v>
      </c>
      <c r="B71">
        <v>410</v>
      </c>
      <c r="C71">
        <v>2</v>
      </c>
      <c r="D71">
        <v>18.92</v>
      </c>
      <c r="E71" s="4">
        <v>1</v>
      </c>
      <c r="F71" s="3">
        <v>1</v>
      </c>
      <c r="G71" s="3">
        <v>1</v>
      </c>
      <c r="H71" s="3">
        <v>11</v>
      </c>
      <c r="I71" s="7">
        <v>194</v>
      </c>
      <c r="R71" s="3">
        <v>410</v>
      </c>
    </row>
    <row r="72" spans="1:18" ht="12.75">
      <c r="A72" t="s">
        <v>29</v>
      </c>
      <c r="B72">
        <v>411</v>
      </c>
      <c r="C72">
        <v>2</v>
      </c>
      <c r="D72">
        <v>19.62</v>
      </c>
      <c r="E72" s="4">
        <v>1</v>
      </c>
      <c r="F72" s="3">
        <v>1</v>
      </c>
      <c r="G72" s="3">
        <v>2</v>
      </c>
      <c r="H72" s="3">
        <v>11</v>
      </c>
      <c r="I72" s="7">
        <v>220</v>
      </c>
      <c r="R72" s="3">
        <v>411</v>
      </c>
    </row>
    <row r="73" spans="1:18" ht="12.75">
      <c r="A73" t="s">
        <v>29</v>
      </c>
      <c r="B73">
        <v>412</v>
      </c>
      <c r="C73">
        <v>2</v>
      </c>
      <c r="D73">
        <v>18.88</v>
      </c>
      <c r="E73" s="4">
        <v>1</v>
      </c>
      <c r="F73" s="3">
        <v>1</v>
      </c>
      <c r="G73" s="3">
        <v>2</v>
      </c>
      <c r="H73" s="3">
        <v>11</v>
      </c>
      <c r="I73" s="7">
        <v>212</v>
      </c>
      <c r="R73" s="3">
        <v>412</v>
      </c>
    </row>
    <row r="74" spans="1:18" ht="12.75">
      <c r="A74" t="s">
        <v>29</v>
      </c>
      <c r="B74">
        <v>413</v>
      </c>
      <c r="C74">
        <v>2</v>
      </c>
      <c r="D74">
        <v>19.82</v>
      </c>
      <c r="E74" s="4">
        <v>1</v>
      </c>
      <c r="F74" s="3">
        <v>1</v>
      </c>
      <c r="G74" s="3">
        <v>2</v>
      </c>
      <c r="H74" s="3">
        <v>11</v>
      </c>
      <c r="I74" s="7">
        <v>217</v>
      </c>
      <c r="R74" s="3">
        <v>413</v>
      </c>
    </row>
    <row r="75" spans="1:18" ht="12.75">
      <c r="A75" t="s">
        <v>29</v>
      </c>
      <c r="B75">
        <v>414</v>
      </c>
      <c r="C75">
        <v>2</v>
      </c>
      <c r="D75">
        <v>21.24</v>
      </c>
      <c r="E75" s="4">
        <v>1</v>
      </c>
      <c r="F75" s="3">
        <v>1</v>
      </c>
      <c r="G75" s="3">
        <v>2</v>
      </c>
      <c r="H75" s="3">
        <v>11</v>
      </c>
      <c r="I75" s="7">
        <v>334</v>
      </c>
      <c r="R75" s="3">
        <v>414</v>
      </c>
    </row>
    <row r="76" spans="1:18" ht="12.75">
      <c r="A76" t="s">
        <v>29</v>
      </c>
      <c r="B76">
        <v>415</v>
      </c>
      <c r="C76">
        <v>2</v>
      </c>
      <c r="D76">
        <v>18.55</v>
      </c>
      <c r="E76" s="4">
        <v>1</v>
      </c>
      <c r="F76" s="3">
        <v>1</v>
      </c>
      <c r="G76" s="3">
        <v>2</v>
      </c>
      <c r="H76" s="3">
        <v>11</v>
      </c>
      <c r="I76" s="7">
        <v>160</v>
      </c>
      <c r="J76" s="9">
        <v>1</v>
      </c>
      <c r="K76" s="3">
        <v>19.5</v>
      </c>
      <c r="L76" s="3">
        <v>11.5</v>
      </c>
      <c r="M76" s="3">
        <v>19</v>
      </c>
      <c r="N76" s="3">
        <v>9</v>
      </c>
      <c r="O76" s="3">
        <v>13</v>
      </c>
      <c r="P76" s="7">
        <v>8</v>
      </c>
      <c r="R76" s="3">
        <v>415</v>
      </c>
    </row>
    <row r="77" spans="1:18" ht="12.75">
      <c r="A77" t="s">
        <v>29</v>
      </c>
      <c r="B77">
        <v>416</v>
      </c>
      <c r="C77">
        <v>2</v>
      </c>
      <c r="D77">
        <v>20.87</v>
      </c>
      <c r="E77" s="4">
        <v>1</v>
      </c>
      <c r="F77" s="3">
        <v>1</v>
      </c>
      <c r="G77" s="3">
        <v>2</v>
      </c>
      <c r="H77" s="3">
        <v>11</v>
      </c>
      <c r="I77" s="7">
        <v>246</v>
      </c>
      <c r="R77" s="3">
        <v>416</v>
      </c>
    </row>
    <row r="78" spans="1:18" ht="12.75">
      <c r="A78" t="s">
        <v>29</v>
      </c>
      <c r="B78">
        <v>417</v>
      </c>
      <c r="C78">
        <v>3</v>
      </c>
      <c r="D78">
        <v>20.46</v>
      </c>
      <c r="E78" s="4">
        <v>1</v>
      </c>
      <c r="F78" s="3">
        <v>1</v>
      </c>
      <c r="G78" s="3">
        <v>3</v>
      </c>
      <c r="H78" s="3">
        <v>11</v>
      </c>
      <c r="I78" s="7">
        <v>260</v>
      </c>
      <c r="J78" s="9">
        <v>1</v>
      </c>
      <c r="K78" s="3">
        <v>22</v>
      </c>
      <c r="L78" s="3">
        <v>11.5</v>
      </c>
      <c r="M78" s="3">
        <v>22</v>
      </c>
      <c r="O78" s="3">
        <v>8</v>
      </c>
      <c r="R78" s="3">
        <v>417</v>
      </c>
    </row>
    <row r="79" spans="1:18" ht="12.75">
      <c r="A79" t="s">
        <v>29</v>
      </c>
      <c r="B79">
        <v>418</v>
      </c>
      <c r="C79">
        <v>2</v>
      </c>
      <c r="D79">
        <v>21.05</v>
      </c>
      <c r="E79" s="4">
        <v>1</v>
      </c>
      <c r="F79" s="3">
        <v>1</v>
      </c>
      <c r="G79" s="3">
        <v>2</v>
      </c>
      <c r="H79" s="3">
        <v>11</v>
      </c>
      <c r="I79" s="7">
        <v>310</v>
      </c>
      <c r="R79" s="3">
        <v>418</v>
      </c>
    </row>
    <row r="80" spans="1:18" ht="12.75">
      <c r="A80" t="s">
        <v>29</v>
      </c>
      <c r="B80">
        <v>419</v>
      </c>
      <c r="C80">
        <v>3</v>
      </c>
      <c r="D80">
        <v>20.74</v>
      </c>
      <c r="E80" s="4">
        <v>1</v>
      </c>
      <c r="F80" s="3">
        <v>1</v>
      </c>
      <c r="G80" s="3">
        <v>3</v>
      </c>
      <c r="H80" s="3">
        <v>11</v>
      </c>
      <c r="I80" s="7">
        <v>214</v>
      </c>
      <c r="R80" s="3">
        <v>419</v>
      </c>
    </row>
    <row r="81" spans="1:18" ht="12.75">
      <c r="A81" t="s">
        <v>29</v>
      </c>
      <c r="B81">
        <v>420</v>
      </c>
      <c r="C81">
        <v>2</v>
      </c>
      <c r="D81">
        <v>21.71</v>
      </c>
      <c r="E81" s="4">
        <v>1</v>
      </c>
      <c r="F81" s="3">
        <v>1</v>
      </c>
      <c r="G81" s="3">
        <v>2</v>
      </c>
      <c r="H81" s="3">
        <v>11</v>
      </c>
      <c r="I81" s="7">
        <v>269</v>
      </c>
      <c r="R81" s="3">
        <v>420</v>
      </c>
    </row>
    <row r="82" spans="1:18" ht="12.75">
      <c r="A82" t="s">
        <v>29</v>
      </c>
      <c r="B82">
        <v>421</v>
      </c>
      <c r="C82">
        <v>3</v>
      </c>
      <c r="D82">
        <v>18.79</v>
      </c>
      <c r="E82" s="4">
        <v>1</v>
      </c>
      <c r="F82" s="3">
        <v>1</v>
      </c>
      <c r="G82" s="3">
        <v>4</v>
      </c>
      <c r="H82" s="3">
        <v>11</v>
      </c>
      <c r="I82" s="7">
        <v>184</v>
      </c>
      <c r="R82" s="3">
        <v>421</v>
      </c>
    </row>
    <row r="83" spans="1:18" ht="12.75">
      <c r="A83" t="s">
        <v>29</v>
      </c>
      <c r="B83">
        <v>422</v>
      </c>
      <c r="C83">
        <v>3</v>
      </c>
      <c r="D83">
        <v>19.67</v>
      </c>
      <c r="E83" s="4">
        <v>1</v>
      </c>
      <c r="F83" s="3">
        <v>1</v>
      </c>
      <c r="G83" s="3">
        <v>4</v>
      </c>
      <c r="H83" s="3">
        <v>11</v>
      </c>
      <c r="I83" s="7">
        <v>203</v>
      </c>
      <c r="J83" s="9">
        <v>1</v>
      </c>
      <c r="K83" s="3">
        <v>21.5</v>
      </c>
      <c r="L83" s="3">
        <v>11.5</v>
      </c>
      <c r="M83" s="3">
        <v>18</v>
      </c>
      <c r="O83" s="3">
        <v>10</v>
      </c>
      <c r="R83" s="3">
        <v>422</v>
      </c>
    </row>
    <row r="84" spans="1:18" ht="12.75">
      <c r="A84" t="s">
        <v>29</v>
      </c>
      <c r="B84">
        <v>423</v>
      </c>
      <c r="C84">
        <v>2</v>
      </c>
      <c r="D84">
        <v>20.03</v>
      </c>
      <c r="E84" s="4">
        <v>1</v>
      </c>
      <c r="F84" s="3">
        <v>1</v>
      </c>
      <c r="G84" s="3">
        <v>2</v>
      </c>
      <c r="H84" s="3">
        <v>11</v>
      </c>
      <c r="I84" s="7">
        <v>254</v>
      </c>
      <c r="R84" s="3">
        <v>423</v>
      </c>
    </row>
    <row r="85" spans="1:18" ht="12.75">
      <c r="A85" t="s">
        <v>29</v>
      </c>
      <c r="B85">
        <v>424</v>
      </c>
      <c r="C85">
        <v>2</v>
      </c>
      <c r="D85">
        <v>18.77</v>
      </c>
      <c r="E85" s="4">
        <v>1</v>
      </c>
      <c r="F85" s="3">
        <v>1</v>
      </c>
      <c r="G85" s="3">
        <v>2</v>
      </c>
      <c r="H85" s="3">
        <v>11</v>
      </c>
      <c r="I85" s="7">
        <v>220</v>
      </c>
      <c r="R85" s="3">
        <v>424</v>
      </c>
    </row>
    <row r="86" spans="1:18" ht="12.75">
      <c r="A86" t="s">
        <v>29</v>
      </c>
      <c r="B86">
        <v>425</v>
      </c>
      <c r="C86">
        <v>3</v>
      </c>
      <c r="D86">
        <v>18.04</v>
      </c>
      <c r="E86" s="4">
        <v>1</v>
      </c>
      <c r="F86" s="3">
        <v>1</v>
      </c>
      <c r="G86" s="3">
        <v>4</v>
      </c>
      <c r="H86" s="3">
        <v>11</v>
      </c>
      <c r="I86" s="7">
        <v>171</v>
      </c>
      <c r="R86" s="3">
        <v>425</v>
      </c>
    </row>
    <row r="87" spans="1:18" ht="12.75">
      <c r="A87" t="s">
        <v>29</v>
      </c>
      <c r="B87">
        <v>426</v>
      </c>
      <c r="C87">
        <v>2</v>
      </c>
      <c r="D87">
        <v>19.01</v>
      </c>
      <c r="E87" s="4">
        <v>1</v>
      </c>
      <c r="F87" s="3">
        <v>1</v>
      </c>
      <c r="G87" s="3">
        <v>2</v>
      </c>
      <c r="H87" s="3">
        <v>11</v>
      </c>
      <c r="I87" s="7">
        <v>205</v>
      </c>
      <c r="R87" s="3">
        <v>426</v>
      </c>
    </row>
    <row r="88" spans="1:18" ht="12.75">
      <c r="A88" t="s">
        <v>29</v>
      </c>
      <c r="B88">
        <v>427</v>
      </c>
      <c r="C88">
        <v>3</v>
      </c>
      <c r="D88">
        <v>18.31</v>
      </c>
      <c r="E88" s="4">
        <v>1</v>
      </c>
      <c r="F88" s="3">
        <v>1</v>
      </c>
      <c r="G88" s="3">
        <v>2</v>
      </c>
      <c r="H88" s="3">
        <v>11</v>
      </c>
      <c r="I88" s="7">
        <v>193</v>
      </c>
      <c r="R88" s="3">
        <v>427</v>
      </c>
    </row>
    <row r="89" spans="1:18" ht="12.75">
      <c r="A89" t="s">
        <v>29</v>
      </c>
      <c r="B89">
        <v>428</v>
      </c>
      <c r="C89">
        <v>2</v>
      </c>
      <c r="D89">
        <v>18.93</v>
      </c>
      <c r="E89" s="4">
        <v>1</v>
      </c>
      <c r="F89" s="3">
        <v>1</v>
      </c>
      <c r="G89" s="3">
        <v>2</v>
      </c>
      <c r="H89" s="3">
        <v>11</v>
      </c>
      <c r="I89" s="7">
        <v>215</v>
      </c>
      <c r="J89" s="9">
        <v>1</v>
      </c>
      <c r="K89" s="3">
        <v>20.5</v>
      </c>
      <c r="L89" s="3">
        <v>12.5</v>
      </c>
      <c r="M89" s="3">
        <v>17</v>
      </c>
      <c r="N89" s="3">
        <v>6</v>
      </c>
      <c r="O89" s="3">
        <v>14</v>
      </c>
      <c r="P89" s="7">
        <v>735</v>
      </c>
      <c r="Q89" s="7">
        <v>62</v>
      </c>
      <c r="R89" s="3">
        <v>428</v>
      </c>
    </row>
    <row r="90" spans="1:18" ht="12.75">
      <c r="A90" t="s">
        <v>29</v>
      </c>
      <c r="B90">
        <v>429</v>
      </c>
      <c r="C90">
        <v>2</v>
      </c>
      <c r="D90">
        <v>23.14</v>
      </c>
      <c r="E90" s="4">
        <v>1</v>
      </c>
      <c r="F90" s="3">
        <v>1</v>
      </c>
      <c r="G90" s="3">
        <v>2</v>
      </c>
      <c r="H90" s="3">
        <v>11</v>
      </c>
      <c r="I90" s="7">
        <v>309</v>
      </c>
      <c r="R90" s="3">
        <v>429</v>
      </c>
    </row>
    <row r="91" spans="1:18" ht="12.75">
      <c r="A91" t="s">
        <v>29</v>
      </c>
      <c r="B91">
        <v>430</v>
      </c>
      <c r="C91">
        <v>2</v>
      </c>
      <c r="D91">
        <v>17.97</v>
      </c>
      <c r="E91" s="4">
        <v>1</v>
      </c>
      <c r="F91" s="3">
        <v>1</v>
      </c>
      <c r="G91" s="3">
        <v>2</v>
      </c>
      <c r="H91" s="3">
        <v>11</v>
      </c>
      <c r="I91" s="7">
        <v>204</v>
      </c>
      <c r="R91" s="3">
        <v>430</v>
      </c>
    </row>
    <row r="92" spans="1:18" ht="12.75">
      <c r="A92" t="s">
        <v>29</v>
      </c>
      <c r="B92">
        <v>431</v>
      </c>
      <c r="C92">
        <v>3</v>
      </c>
      <c r="D92">
        <v>16.54</v>
      </c>
      <c r="E92" s="4">
        <v>1</v>
      </c>
      <c r="F92" s="3">
        <v>1</v>
      </c>
      <c r="G92" s="3">
        <v>4</v>
      </c>
      <c r="H92" s="3">
        <v>11</v>
      </c>
      <c r="I92" s="7">
        <v>140</v>
      </c>
      <c r="J92" s="9">
        <v>1</v>
      </c>
      <c r="K92" s="3">
        <v>19.5</v>
      </c>
      <c r="L92" s="3">
        <v>8</v>
      </c>
      <c r="M92" s="3">
        <v>12</v>
      </c>
      <c r="O92" s="3">
        <v>9</v>
      </c>
      <c r="R92" s="3">
        <v>431</v>
      </c>
    </row>
    <row r="93" spans="1:18" ht="12.75">
      <c r="A93" t="s">
        <v>29</v>
      </c>
      <c r="B93">
        <v>432</v>
      </c>
      <c r="C93">
        <v>2</v>
      </c>
      <c r="D93">
        <v>19.94</v>
      </c>
      <c r="E93" s="4">
        <v>0</v>
      </c>
      <c r="F93" s="3">
        <v>1</v>
      </c>
      <c r="G93" s="3">
        <v>2</v>
      </c>
      <c r="H93" s="3">
        <v>11</v>
      </c>
      <c r="I93" s="7">
        <v>257</v>
      </c>
      <c r="R93" s="3">
        <v>432</v>
      </c>
    </row>
    <row r="94" spans="1:18" ht="12.75">
      <c r="A94" t="s">
        <v>29</v>
      </c>
      <c r="B94">
        <v>433</v>
      </c>
      <c r="C94">
        <v>2</v>
      </c>
      <c r="D94">
        <v>17.18</v>
      </c>
      <c r="E94" s="4">
        <v>0</v>
      </c>
      <c r="F94" s="3">
        <v>1</v>
      </c>
      <c r="G94" s="3">
        <v>2</v>
      </c>
      <c r="H94" s="3">
        <v>11</v>
      </c>
      <c r="I94" s="7">
        <v>199</v>
      </c>
      <c r="R94" s="3">
        <v>433</v>
      </c>
    </row>
    <row r="95" spans="1:18" ht="12.75">
      <c r="A95" t="s">
        <v>29</v>
      </c>
      <c r="B95">
        <v>434</v>
      </c>
      <c r="C95">
        <v>3</v>
      </c>
      <c r="D95">
        <v>16.36</v>
      </c>
      <c r="E95" s="4">
        <v>0</v>
      </c>
      <c r="F95" s="3">
        <v>1</v>
      </c>
      <c r="G95" s="3">
        <v>4</v>
      </c>
      <c r="H95" s="3">
        <v>11</v>
      </c>
      <c r="I95" s="7">
        <v>176</v>
      </c>
      <c r="R95" s="3">
        <v>434</v>
      </c>
    </row>
    <row r="96" spans="1:18" ht="12.75">
      <c r="A96" t="s">
        <v>29</v>
      </c>
      <c r="B96">
        <v>435</v>
      </c>
      <c r="C96">
        <v>2</v>
      </c>
      <c r="D96">
        <v>20.39</v>
      </c>
      <c r="E96" s="4">
        <v>0</v>
      </c>
      <c r="F96" s="3">
        <v>1</v>
      </c>
      <c r="G96" s="3">
        <v>2</v>
      </c>
      <c r="H96" s="3">
        <v>11</v>
      </c>
      <c r="I96" s="7">
        <v>253</v>
      </c>
      <c r="R96" s="3">
        <v>435</v>
      </c>
    </row>
    <row r="97" spans="1:18" ht="12.75">
      <c r="A97" t="s">
        <v>29</v>
      </c>
      <c r="B97">
        <v>436</v>
      </c>
      <c r="C97">
        <v>2</v>
      </c>
      <c r="D97">
        <v>13.25</v>
      </c>
      <c r="E97" s="4">
        <v>0</v>
      </c>
      <c r="F97" s="3">
        <v>1</v>
      </c>
      <c r="G97" s="3">
        <v>2</v>
      </c>
      <c r="H97" s="3">
        <v>11</v>
      </c>
      <c r="I97" s="7">
        <v>132</v>
      </c>
      <c r="R97" s="3">
        <v>436</v>
      </c>
    </row>
    <row r="98" spans="1:18" ht="12.75">
      <c r="A98" t="s">
        <v>29</v>
      </c>
      <c r="B98">
        <v>437</v>
      </c>
      <c r="C98">
        <v>2</v>
      </c>
      <c r="D98">
        <v>19.64</v>
      </c>
      <c r="E98" s="4">
        <v>0</v>
      </c>
      <c r="F98" s="3">
        <v>1</v>
      </c>
      <c r="G98" s="3">
        <v>2</v>
      </c>
      <c r="H98" s="3">
        <v>11</v>
      </c>
      <c r="I98" s="7">
        <v>212</v>
      </c>
      <c r="R98" s="3">
        <v>437</v>
      </c>
    </row>
    <row r="99" spans="1:18" ht="12.75">
      <c r="A99" t="s">
        <v>29</v>
      </c>
      <c r="B99">
        <v>438</v>
      </c>
      <c r="C99">
        <v>2</v>
      </c>
      <c r="D99">
        <v>22.02</v>
      </c>
      <c r="E99" s="4">
        <v>1</v>
      </c>
      <c r="F99" s="3">
        <v>1</v>
      </c>
      <c r="G99" s="3">
        <v>2</v>
      </c>
      <c r="H99" s="3">
        <v>11</v>
      </c>
      <c r="I99" s="7">
        <v>301</v>
      </c>
      <c r="R99" s="3">
        <v>438</v>
      </c>
    </row>
    <row r="100" spans="1:18" ht="12.75">
      <c r="A100" t="s">
        <v>29</v>
      </c>
      <c r="B100">
        <v>439</v>
      </c>
      <c r="C100">
        <v>2</v>
      </c>
      <c r="D100">
        <v>19.54</v>
      </c>
      <c r="E100" s="4">
        <v>0</v>
      </c>
      <c r="F100" s="3">
        <v>1</v>
      </c>
      <c r="G100" s="3">
        <v>2</v>
      </c>
      <c r="H100" s="3">
        <v>11</v>
      </c>
      <c r="I100" s="7">
        <v>205</v>
      </c>
      <c r="R100" s="3">
        <v>439</v>
      </c>
    </row>
    <row r="101" spans="1:18" ht="12.75">
      <c r="A101" t="s">
        <v>29</v>
      </c>
      <c r="B101">
        <v>440</v>
      </c>
      <c r="C101">
        <v>2</v>
      </c>
      <c r="D101">
        <v>22.35</v>
      </c>
      <c r="E101" s="4">
        <v>0</v>
      </c>
      <c r="F101" s="3">
        <v>1</v>
      </c>
      <c r="G101" s="3">
        <v>2</v>
      </c>
      <c r="H101" s="3">
        <v>11</v>
      </c>
      <c r="I101" s="7">
        <v>287</v>
      </c>
      <c r="R101" s="3">
        <v>440</v>
      </c>
    </row>
    <row r="102" spans="1:18" ht="12.75">
      <c r="A102" t="s">
        <v>29</v>
      </c>
      <c r="B102">
        <v>441</v>
      </c>
      <c r="C102">
        <v>3</v>
      </c>
      <c r="D102">
        <v>21.13</v>
      </c>
      <c r="E102" s="4">
        <v>1</v>
      </c>
      <c r="F102" s="3">
        <v>1</v>
      </c>
      <c r="G102" s="3">
        <v>3</v>
      </c>
      <c r="H102" s="3">
        <v>11</v>
      </c>
      <c r="I102" s="7">
        <v>250</v>
      </c>
      <c r="J102" s="9">
        <v>1</v>
      </c>
      <c r="K102" s="3">
        <v>24</v>
      </c>
      <c r="L102" s="3">
        <v>13.5</v>
      </c>
      <c r="M102" s="3">
        <v>20</v>
      </c>
      <c r="O102" s="3">
        <v>17</v>
      </c>
      <c r="R102" s="3">
        <v>441</v>
      </c>
    </row>
    <row r="103" spans="1:18" ht="12.75">
      <c r="A103" t="s">
        <v>29</v>
      </c>
      <c r="B103">
        <v>442</v>
      </c>
      <c r="C103">
        <v>2</v>
      </c>
      <c r="D103">
        <v>21.64</v>
      </c>
      <c r="E103" s="4">
        <v>1</v>
      </c>
      <c r="F103" s="3">
        <v>1</v>
      </c>
      <c r="G103" s="3">
        <v>2</v>
      </c>
      <c r="H103" s="3">
        <v>11</v>
      </c>
      <c r="I103" s="7">
        <v>268</v>
      </c>
      <c r="R103" s="3">
        <v>442</v>
      </c>
    </row>
    <row r="104" spans="1:18" ht="12.75">
      <c r="A104" t="s">
        <v>29</v>
      </c>
      <c r="B104">
        <v>443</v>
      </c>
      <c r="C104">
        <v>2</v>
      </c>
      <c r="D104">
        <v>19.8</v>
      </c>
      <c r="E104" s="4">
        <v>0</v>
      </c>
      <c r="F104" s="3">
        <v>1</v>
      </c>
      <c r="G104" s="3">
        <v>2</v>
      </c>
      <c r="H104" s="3">
        <v>11</v>
      </c>
      <c r="I104" s="7">
        <v>214</v>
      </c>
      <c r="R104" s="3">
        <v>443</v>
      </c>
    </row>
    <row r="105" spans="1:18" ht="12.75">
      <c r="A105" t="s">
        <v>29</v>
      </c>
      <c r="B105">
        <v>444</v>
      </c>
      <c r="C105">
        <v>2</v>
      </c>
      <c r="D105">
        <v>20.67</v>
      </c>
      <c r="E105" s="4">
        <v>0</v>
      </c>
      <c r="F105" s="3">
        <v>1</v>
      </c>
      <c r="G105" s="3">
        <v>2</v>
      </c>
      <c r="H105" s="3">
        <v>11</v>
      </c>
      <c r="I105" s="7">
        <v>294</v>
      </c>
      <c r="R105" s="3">
        <v>444</v>
      </c>
    </row>
    <row r="106" spans="1:18" ht="12.75">
      <c r="A106" t="s">
        <v>29</v>
      </c>
      <c r="B106">
        <v>445</v>
      </c>
      <c r="C106">
        <v>3</v>
      </c>
      <c r="D106">
        <v>19.02</v>
      </c>
      <c r="E106" s="4">
        <v>1</v>
      </c>
      <c r="F106" s="3">
        <v>1</v>
      </c>
      <c r="G106" s="3">
        <v>4</v>
      </c>
      <c r="H106" s="3">
        <v>11</v>
      </c>
      <c r="I106" s="7">
        <v>182</v>
      </c>
      <c r="R106" s="3">
        <v>445</v>
      </c>
    </row>
    <row r="107" spans="1:18" ht="12.75">
      <c r="A107" t="s">
        <v>29</v>
      </c>
      <c r="B107">
        <v>446</v>
      </c>
      <c r="C107">
        <v>2</v>
      </c>
      <c r="D107">
        <v>18.86</v>
      </c>
      <c r="E107" s="4">
        <v>1</v>
      </c>
      <c r="F107" s="3">
        <v>1</v>
      </c>
      <c r="G107" s="3">
        <v>2</v>
      </c>
      <c r="H107" s="3">
        <v>11</v>
      </c>
      <c r="I107" s="7">
        <v>204</v>
      </c>
      <c r="R107" s="3">
        <v>446</v>
      </c>
    </row>
    <row r="108" spans="1:18" ht="12.75">
      <c r="A108" t="s">
        <v>29</v>
      </c>
      <c r="B108">
        <v>447</v>
      </c>
      <c r="C108">
        <v>3</v>
      </c>
      <c r="D108">
        <v>16.32</v>
      </c>
      <c r="E108" s="4">
        <v>0</v>
      </c>
      <c r="F108" s="3">
        <v>1</v>
      </c>
      <c r="G108" s="3">
        <v>4</v>
      </c>
      <c r="H108" s="3">
        <v>11</v>
      </c>
      <c r="I108" s="7">
        <v>141</v>
      </c>
      <c r="R108" s="3">
        <v>447</v>
      </c>
    </row>
    <row r="109" spans="1:18" ht="12.75">
      <c r="A109" t="s">
        <v>29</v>
      </c>
      <c r="B109">
        <v>448</v>
      </c>
      <c r="C109">
        <v>3</v>
      </c>
      <c r="D109">
        <v>17.15</v>
      </c>
      <c r="E109" s="4">
        <v>0</v>
      </c>
      <c r="F109" s="3">
        <v>1</v>
      </c>
      <c r="G109" s="3">
        <v>4</v>
      </c>
      <c r="H109" s="3">
        <v>11</v>
      </c>
      <c r="I109" s="7">
        <v>174</v>
      </c>
      <c r="R109" s="3">
        <v>448</v>
      </c>
    </row>
    <row r="110" spans="1:31" ht="12.75">
      <c r="A110" t="s">
        <v>29</v>
      </c>
      <c r="B110">
        <v>449</v>
      </c>
      <c r="C110">
        <v>3</v>
      </c>
      <c r="D110">
        <v>17.92</v>
      </c>
      <c r="E110" s="4">
        <v>2</v>
      </c>
      <c r="F110" s="3">
        <v>1</v>
      </c>
      <c r="R110" s="3">
        <v>449</v>
      </c>
      <c r="AE110" s="3" t="s">
        <v>21</v>
      </c>
    </row>
    <row r="111" spans="1:31" ht="12.75">
      <c r="A111" t="s">
        <v>29</v>
      </c>
      <c r="B111">
        <v>450</v>
      </c>
      <c r="C111">
        <v>3</v>
      </c>
      <c r="D111">
        <v>18.31</v>
      </c>
      <c r="E111" s="4">
        <v>1</v>
      </c>
      <c r="F111" s="3">
        <v>1</v>
      </c>
      <c r="G111" s="3">
        <v>4</v>
      </c>
      <c r="H111" s="3">
        <v>11</v>
      </c>
      <c r="I111" s="7">
        <v>244</v>
      </c>
      <c r="R111" s="3">
        <v>450</v>
      </c>
      <c r="AE111" s="3" t="s">
        <v>22</v>
      </c>
    </row>
    <row r="112" spans="1:31" ht="12.75">
      <c r="A112" t="s">
        <v>29</v>
      </c>
      <c r="B112">
        <v>451</v>
      </c>
      <c r="C112">
        <v>2</v>
      </c>
      <c r="D112">
        <v>19.37</v>
      </c>
      <c r="E112" s="4">
        <v>1</v>
      </c>
      <c r="F112" s="3">
        <v>1</v>
      </c>
      <c r="G112" s="3">
        <v>2</v>
      </c>
      <c r="H112" s="3">
        <v>12</v>
      </c>
      <c r="I112" s="7">
        <v>200</v>
      </c>
      <c r="R112" s="3">
        <v>451</v>
      </c>
      <c r="AE112" s="3" t="s">
        <v>23</v>
      </c>
    </row>
    <row r="113" spans="1:18" ht="12.75">
      <c r="A113" t="s">
        <v>29</v>
      </c>
      <c r="B113">
        <v>452</v>
      </c>
      <c r="C113">
        <v>2</v>
      </c>
      <c r="D113">
        <v>20.56</v>
      </c>
      <c r="E113" s="4">
        <v>0</v>
      </c>
      <c r="F113" s="3">
        <v>1</v>
      </c>
      <c r="G113" s="3">
        <v>2</v>
      </c>
      <c r="H113" s="3">
        <v>11</v>
      </c>
      <c r="I113" s="7">
        <v>292</v>
      </c>
      <c r="R113" s="3">
        <v>452</v>
      </c>
    </row>
    <row r="114" spans="1:18" ht="12.75">
      <c r="A114" t="s">
        <v>29</v>
      </c>
      <c r="B114">
        <v>453</v>
      </c>
      <c r="C114">
        <v>3</v>
      </c>
      <c r="D114">
        <v>17.28</v>
      </c>
      <c r="E114" s="4">
        <v>1</v>
      </c>
      <c r="F114" s="3">
        <v>1</v>
      </c>
      <c r="G114" s="3">
        <v>4</v>
      </c>
      <c r="H114" s="3">
        <v>11</v>
      </c>
      <c r="I114" s="7">
        <v>155</v>
      </c>
      <c r="J114" s="9">
        <v>1</v>
      </c>
      <c r="K114" s="3">
        <v>18.5</v>
      </c>
      <c r="L114" s="3">
        <v>9.5</v>
      </c>
      <c r="M114" s="3">
        <v>13</v>
      </c>
      <c r="O114" s="3">
        <v>11</v>
      </c>
      <c r="R114" s="3">
        <v>453</v>
      </c>
    </row>
    <row r="115" spans="1:18" ht="12.75">
      <c r="A115" t="s">
        <v>29</v>
      </c>
      <c r="B115">
        <v>454</v>
      </c>
      <c r="C115">
        <v>1</v>
      </c>
      <c r="D115">
        <v>18.82</v>
      </c>
      <c r="E115" s="4">
        <v>1</v>
      </c>
      <c r="F115" s="3">
        <v>1</v>
      </c>
      <c r="G115" s="3">
        <v>1</v>
      </c>
      <c r="H115" s="3">
        <v>11</v>
      </c>
      <c r="I115" s="7">
        <v>213</v>
      </c>
      <c r="J115" s="9">
        <v>1</v>
      </c>
      <c r="K115" s="3">
        <v>21.5</v>
      </c>
      <c r="L115" s="3">
        <v>9</v>
      </c>
      <c r="M115" s="3">
        <v>17</v>
      </c>
      <c r="N115" s="3">
        <v>5</v>
      </c>
      <c r="O115" s="3">
        <v>22</v>
      </c>
      <c r="P115" s="7">
        <v>10</v>
      </c>
      <c r="R115" s="3">
        <v>454</v>
      </c>
    </row>
    <row r="116" spans="1:18" ht="12.75">
      <c r="A116" t="s">
        <v>29</v>
      </c>
      <c r="B116">
        <v>455</v>
      </c>
      <c r="C116">
        <v>2</v>
      </c>
      <c r="D116">
        <v>17.03</v>
      </c>
      <c r="E116" s="4">
        <v>0</v>
      </c>
      <c r="F116" s="3">
        <v>1</v>
      </c>
      <c r="G116" s="3">
        <v>2</v>
      </c>
      <c r="H116" s="3">
        <v>11</v>
      </c>
      <c r="I116" s="7">
        <v>196</v>
      </c>
      <c r="R116" s="3">
        <v>455</v>
      </c>
    </row>
    <row r="117" spans="1:18" ht="12.75">
      <c r="A117" t="s">
        <v>29</v>
      </c>
      <c r="B117">
        <v>456</v>
      </c>
      <c r="C117">
        <v>3</v>
      </c>
      <c r="D117">
        <v>18.32</v>
      </c>
      <c r="E117" s="4">
        <v>1</v>
      </c>
      <c r="F117" s="3">
        <v>1</v>
      </c>
      <c r="G117" s="3">
        <v>4</v>
      </c>
      <c r="H117" s="3">
        <v>11</v>
      </c>
      <c r="I117" s="7">
        <v>205</v>
      </c>
      <c r="R117" s="3">
        <v>456</v>
      </c>
    </row>
    <row r="118" spans="1:18" ht="12.75">
      <c r="A118" t="s">
        <v>29</v>
      </c>
      <c r="B118">
        <v>457</v>
      </c>
      <c r="C118">
        <v>3</v>
      </c>
      <c r="D118">
        <v>16.85</v>
      </c>
      <c r="E118" s="4">
        <v>1</v>
      </c>
      <c r="F118" s="3">
        <v>1</v>
      </c>
      <c r="G118" s="3">
        <v>3</v>
      </c>
      <c r="H118" s="3">
        <v>11</v>
      </c>
      <c r="I118" s="7">
        <v>141</v>
      </c>
      <c r="R118" s="3">
        <v>457</v>
      </c>
    </row>
    <row r="119" spans="1:18" ht="12.75">
      <c r="A119" t="s">
        <v>29</v>
      </c>
      <c r="B119">
        <v>458</v>
      </c>
      <c r="C119">
        <v>3</v>
      </c>
      <c r="D119">
        <v>17.93</v>
      </c>
      <c r="E119" s="4">
        <v>0</v>
      </c>
      <c r="F119" s="3">
        <v>1</v>
      </c>
      <c r="G119" s="3">
        <v>3</v>
      </c>
      <c r="H119" s="3">
        <v>11</v>
      </c>
      <c r="I119" s="7">
        <v>190</v>
      </c>
      <c r="R119" s="3">
        <v>458</v>
      </c>
    </row>
    <row r="120" spans="1:18" ht="12.75">
      <c r="A120" t="s">
        <v>29</v>
      </c>
      <c r="B120">
        <v>459</v>
      </c>
      <c r="C120">
        <v>2</v>
      </c>
      <c r="D120">
        <v>19.59</v>
      </c>
      <c r="E120" s="4">
        <v>0</v>
      </c>
      <c r="F120" s="3">
        <v>1</v>
      </c>
      <c r="G120" s="3">
        <v>2</v>
      </c>
      <c r="H120" s="3">
        <v>11</v>
      </c>
      <c r="I120" s="7">
        <v>380</v>
      </c>
      <c r="R120" s="3">
        <v>459</v>
      </c>
    </row>
    <row r="121" spans="1:18" ht="12.75">
      <c r="A121" t="s">
        <v>29</v>
      </c>
      <c r="B121">
        <v>460</v>
      </c>
      <c r="C121">
        <v>3</v>
      </c>
      <c r="D121">
        <v>19.07</v>
      </c>
      <c r="E121" s="4">
        <v>1</v>
      </c>
      <c r="F121" s="3">
        <v>1</v>
      </c>
      <c r="G121" s="3">
        <v>4</v>
      </c>
      <c r="H121" s="3">
        <v>11</v>
      </c>
      <c r="I121" s="7">
        <v>197</v>
      </c>
      <c r="J121" s="9">
        <v>1</v>
      </c>
      <c r="K121" s="3">
        <v>21.5</v>
      </c>
      <c r="L121" s="3">
        <v>11.5</v>
      </c>
      <c r="M121" s="3">
        <v>14</v>
      </c>
      <c r="O121" s="3">
        <v>15</v>
      </c>
      <c r="R121" s="3">
        <v>460</v>
      </c>
    </row>
    <row r="122" spans="1:18" ht="12.75">
      <c r="A122" t="s">
        <v>29</v>
      </c>
      <c r="B122">
        <v>461</v>
      </c>
      <c r="C122">
        <v>3</v>
      </c>
      <c r="D122">
        <v>19.81</v>
      </c>
      <c r="E122" s="4">
        <v>1</v>
      </c>
      <c r="F122" s="3">
        <v>1</v>
      </c>
      <c r="G122" s="3">
        <v>4</v>
      </c>
      <c r="H122" s="3">
        <v>11</v>
      </c>
      <c r="I122" s="7">
        <v>184</v>
      </c>
      <c r="R122" s="3">
        <v>461</v>
      </c>
    </row>
    <row r="123" spans="1:18" ht="12.75">
      <c r="A123" t="s">
        <v>29</v>
      </c>
      <c r="B123">
        <v>462</v>
      </c>
      <c r="C123">
        <v>2</v>
      </c>
      <c r="D123">
        <v>16.38</v>
      </c>
      <c r="E123" s="4">
        <v>0</v>
      </c>
      <c r="F123" s="3">
        <v>1</v>
      </c>
      <c r="G123" s="3">
        <v>2</v>
      </c>
      <c r="H123" s="3">
        <v>11</v>
      </c>
      <c r="I123" s="7">
        <v>157</v>
      </c>
      <c r="R123" s="3">
        <v>462</v>
      </c>
    </row>
    <row r="124" spans="1:18" ht="12.75">
      <c r="A124" t="s">
        <v>29</v>
      </c>
      <c r="B124">
        <v>463</v>
      </c>
      <c r="C124">
        <v>2</v>
      </c>
      <c r="D124">
        <v>16.07</v>
      </c>
      <c r="E124" s="4">
        <v>0</v>
      </c>
      <c r="F124" s="3">
        <v>1</v>
      </c>
      <c r="G124" s="3">
        <v>2</v>
      </c>
      <c r="H124" s="3">
        <v>11</v>
      </c>
      <c r="I124" s="7">
        <v>185</v>
      </c>
      <c r="R124" s="3">
        <v>463</v>
      </c>
    </row>
    <row r="125" spans="1:18" ht="12.75">
      <c r="A125" t="s">
        <v>29</v>
      </c>
      <c r="B125">
        <v>464</v>
      </c>
      <c r="C125">
        <v>2</v>
      </c>
      <c r="D125">
        <v>16.22</v>
      </c>
      <c r="E125" s="4">
        <v>0</v>
      </c>
      <c r="F125" s="3">
        <v>1</v>
      </c>
      <c r="G125" s="3">
        <v>2</v>
      </c>
      <c r="H125" s="3">
        <v>11</v>
      </c>
      <c r="I125" s="7">
        <v>204</v>
      </c>
      <c r="R125" s="3">
        <v>464</v>
      </c>
    </row>
    <row r="126" spans="1:18" ht="12.75">
      <c r="A126" t="s">
        <v>29</v>
      </c>
      <c r="B126">
        <v>465</v>
      </c>
      <c r="C126">
        <v>3</v>
      </c>
      <c r="D126">
        <v>19.56</v>
      </c>
      <c r="E126" s="4">
        <v>0</v>
      </c>
      <c r="F126" s="3">
        <v>1</v>
      </c>
      <c r="G126" s="3">
        <v>3</v>
      </c>
      <c r="H126" s="3">
        <v>11</v>
      </c>
      <c r="I126" s="7">
        <v>267</v>
      </c>
      <c r="R126" s="3">
        <v>465</v>
      </c>
    </row>
    <row r="127" spans="1:31" ht="12.75">
      <c r="A127" t="s">
        <v>29</v>
      </c>
      <c r="B127">
        <v>466</v>
      </c>
      <c r="C127">
        <v>3</v>
      </c>
      <c r="D127">
        <v>16.9</v>
      </c>
      <c r="E127" s="4">
        <v>1</v>
      </c>
      <c r="F127" s="3">
        <v>1</v>
      </c>
      <c r="G127" s="3">
        <v>3</v>
      </c>
      <c r="H127" s="3">
        <v>11</v>
      </c>
      <c r="I127" s="7">
        <v>186</v>
      </c>
      <c r="R127" s="3">
        <v>466</v>
      </c>
      <c r="AE127" s="3" t="s">
        <v>20</v>
      </c>
    </row>
    <row r="128" spans="1:18" ht="12.75">
      <c r="A128" t="s">
        <v>29</v>
      </c>
      <c r="B128">
        <v>467</v>
      </c>
      <c r="C128">
        <v>2</v>
      </c>
      <c r="D128">
        <v>20.38</v>
      </c>
      <c r="E128" s="4">
        <v>0</v>
      </c>
      <c r="F128" s="3">
        <v>1</v>
      </c>
      <c r="G128" s="3">
        <v>2</v>
      </c>
      <c r="H128" s="3">
        <v>11</v>
      </c>
      <c r="I128" s="7">
        <v>239</v>
      </c>
      <c r="R128" s="3">
        <v>467</v>
      </c>
    </row>
    <row r="129" spans="1:18" ht="12.75">
      <c r="A129" t="s">
        <v>29</v>
      </c>
      <c r="B129">
        <v>468</v>
      </c>
      <c r="C129">
        <v>2</v>
      </c>
      <c r="D129">
        <v>16.87</v>
      </c>
      <c r="E129" s="4">
        <v>0</v>
      </c>
      <c r="F129" s="3">
        <v>1</v>
      </c>
      <c r="G129" s="3">
        <v>2</v>
      </c>
      <c r="H129" s="3">
        <v>11</v>
      </c>
      <c r="I129" s="7">
        <v>179</v>
      </c>
      <c r="R129" s="3">
        <v>468</v>
      </c>
    </row>
    <row r="130" spans="1:18" ht="12.75">
      <c r="A130" t="s">
        <v>29</v>
      </c>
      <c r="B130">
        <v>469</v>
      </c>
      <c r="C130">
        <v>2</v>
      </c>
      <c r="D130">
        <v>20.58</v>
      </c>
      <c r="E130" s="4">
        <v>0</v>
      </c>
      <c r="F130" s="3">
        <v>1</v>
      </c>
      <c r="G130" s="3">
        <v>2</v>
      </c>
      <c r="H130" s="3">
        <v>11</v>
      </c>
      <c r="I130" s="7">
        <v>263</v>
      </c>
      <c r="R130" s="3">
        <v>469</v>
      </c>
    </row>
    <row r="131" spans="1:30" ht="12.75">
      <c r="A131" t="s">
        <v>29</v>
      </c>
      <c r="B131" s="3">
        <v>696</v>
      </c>
      <c r="R131" s="3">
        <v>696</v>
      </c>
      <c r="S131" s="3">
        <v>341</v>
      </c>
      <c r="T131" s="3">
        <v>-99</v>
      </c>
      <c r="U131" s="3">
        <v>32.5</v>
      </c>
      <c r="V131" s="3">
        <v>158</v>
      </c>
      <c r="W131" s="3">
        <v>-99</v>
      </c>
      <c r="X131" s="3">
        <v>181.5</v>
      </c>
      <c r="Y131" s="3">
        <v>327</v>
      </c>
      <c r="Z131" s="3">
        <v>-99</v>
      </c>
      <c r="AA131" s="3">
        <v>308</v>
      </c>
      <c r="AB131" s="3">
        <v>159</v>
      </c>
      <c r="AC131" s="3">
        <v>-99</v>
      </c>
      <c r="AD131" s="3">
        <v>240.5</v>
      </c>
    </row>
    <row r="132" spans="1:30" ht="12.75">
      <c r="A132" t="s">
        <v>29</v>
      </c>
      <c r="B132" s="3">
        <v>697</v>
      </c>
      <c r="R132" s="3">
        <v>697</v>
      </c>
      <c r="S132" s="3">
        <v>438</v>
      </c>
      <c r="T132" s="3">
        <v>-99</v>
      </c>
      <c r="U132" s="3">
        <v>278</v>
      </c>
      <c r="V132" s="3">
        <v>442</v>
      </c>
      <c r="W132" s="3">
        <v>-99</v>
      </c>
      <c r="X132" s="3">
        <v>322</v>
      </c>
      <c r="Y132" s="3">
        <v>440</v>
      </c>
      <c r="Z132" s="3">
        <v>-99</v>
      </c>
      <c r="AA132" s="3">
        <v>352</v>
      </c>
      <c r="AB132" s="3">
        <v>437</v>
      </c>
      <c r="AC132" s="3">
        <v>-99</v>
      </c>
      <c r="AD132" s="3">
        <v>39</v>
      </c>
    </row>
    <row r="133" spans="1:30" ht="12.75">
      <c r="A133" t="s">
        <v>29</v>
      </c>
      <c r="B133" s="3">
        <v>698</v>
      </c>
      <c r="R133" s="3">
        <v>698</v>
      </c>
      <c r="S133" s="3">
        <v>469</v>
      </c>
      <c r="T133" s="3">
        <v>-99</v>
      </c>
      <c r="U133" s="3">
        <v>272</v>
      </c>
      <c r="V133" s="3">
        <v>432</v>
      </c>
      <c r="W133" s="3">
        <v>-99</v>
      </c>
      <c r="X133" s="3">
        <v>253.5</v>
      </c>
      <c r="Y133" s="3">
        <v>429</v>
      </c>
      <c r="Z133" s="3">
        <v>-99</v>
      </c>
      <c r="AA133" s="3">
        <v>222.5</v>
      </c>
      <c r="AB133" s="3">
        <v>464</v>
      </c>
      <c r="AC133" s="3">
        <v>-99</v>
      </c>
      <c r="AD133" s="3">
        <v>90</v>
      </c>
    </row>
    <row r="134" spans="1:30" ht="12.75">
      <c r="A134" t="s">
        <v>29</v>
      </c>
      <c r="B134" s="3">
        <v>699</v>
      </c>
      <c r="R134" s="3">
        <v>699</v>
      </c>
      <c r="S134" s="3">
        <v>317</v>
      </c>
      <c r="T134" s="3">
        <v>-99</v>
      </c>
      <c r="U134" s="3">
        <v>217.5</v>
      </c>
      <c r="V134" s="3">
        <v>351</v>
      </c>
      <c r="W134" s="3">
        <v>-99</v>
      </c>
      <c r="X134" s="3">
        <v>136</v>
      </c>
      <c r="Y134" s="3">
        <v>338</v>
      </c>
      <c r="Z134" s="3">
        <v>-99</v>
      </c>
      <c r="AA134" s="3">
        <v>161.5</v>
      </c>
      <c r="AB134" s="3">
        <v>372</v>
      </c>
      <c r="AC134" s="3">
        <v>-99</v>
      </c>
      <c r="AD134" s="3">
        <v>87</v>
      </c>
    </row>
    <row r="135" spans="1:31" ht="12.75">
      <c r="A135" t="s">
        <v>29</v>
      </c>
      <c r="B135" s="3">
        <v>701</v>
      </c>
      <c r="E135" s="3">
        <v>1</v>
      </c>
      <c r="F135" s="3">
        <v>1</v>
      </c>
      <c r="G135" s="3">
        <v>2</v>
      </c>
      <c r="H135" s="3">
        <v>12</v>
      </c>
      <c r="I135" s="7">
        <v>165</v>
      </c>
      <c r="J135" s="9">
        <v>1</v>
      </c>
      <c r="K135" s="3">
        <v>18.5</v>
      </c>
      <c r="L135" s="3">
        <v>11</v>
      </c>
      <c r="M135" s="3">
        <v>14</v>
      </c>
      <c r="N135" s="3">
        <v>5</v>
      </c>
      <c r="O135" s="3">
        <v>10</v>
      </c>
      <c r="P135" s="7">
        <v>7.5</v>
      </c>
      <c r="R135" s="3">
        <v>701</v>
      </c>
      <c r="S135" s="3">
        <v>360</v>
      </c>
      <c r="T135" s="3">
        <v>-99</v>
      </c>
      <c r="U135" s="3">
        <v>133</v>
      </c>
      <c r="V135" s="3">
        <v>363</v>
      </c>
      <c r="W135" s="3">
        <v>-99</v>
      </c>
      <c r="X135" s="3">
        <v>302.5</v>
      </c>
      <c r="Y135" s="3">
        <v>361</v>
      </c>
      <c r="Z135" s="3">
        <v>-99</v>
      </c>
      <c r="AA135" s="3">
        <v>249</v>
      </c>
      <c r="AB135" s="3">
        <v>343</v>
      </c>
      <c r="AC135" s="3">
        <v>-99</v>
      </c>
      <c r="AD135" s="3">
        <v>196.5</v>
      </c>
      <c r="AE135" s="3" t="s">
        <v>23</v>
      </c>
    </row>
    <row r="136" spans="1:30" ht="12.75">
      <c r="A136" t="s">
        <v>29</v>
      </c>
      <c r="B136" s="3">
        <v>702</v>
      </c>
      <c r="E136" s="3">
        <v>1</v>
      </c>
      <c r="F136" s="3">
        <v>1</v>
      </c>
      <c r="G136" s="3">
        <v>16</v>
      </c>
      <c r="H136" s="3">
        <v>11</v>
      </c>
      <c r="I136" s="7">
        <v>56</v>
      </c>
      <c r="R136" s="3">
        <v>702</v>
      </c>
      <c r="S136" s="3">
        <v>343</v>
      </c>
      <c r="T136" s="3">
        <v>-99</v>
      </c>
      <c r="U136" s="3">
        <v>140</v>
      </c>
      <c r="V136" s="3">
        <v>361</v>
      </c>
      <c r="W136" s="3">
        <v>-99</v>
      </c>
      <c r="X136" s="3">
        <v>104</v>
      </c>
      <c r="Y136" s="3">
        <v>345</v>
      </c>
      <c r="Z136" s="3">
        <v>-99</v>
      </c>
      <c r="AA136" s="3">
        <v>251.5</v>
      </c>
      <c r="AB136" s="3">
        <v>363</v>
      </c>
      <c r="AC136" s="3">
        <v>-99</v>
      </c>
      <c r="AD136" s="3">
        <v>72.5</v>
      </c>
    </row>
    <row r="137" spans="1:30" ht="12.75">
      <c r="A137" t="s">
        <v>29</v>
      </c>
      <c r="B137" s="3">
        <v>703</v>
      </c>
      <c r="E137" s="3">
        <v>1</v>
      </c>
      <c r="F137" s="3">
        <v>1</v>
      </c>
      <c r="G137" s="3">
        <v>16</v>
      </c>
      <c r="H137" s="3">
        <v>11</v>
      </c>
      <c r="I137" s="7">
        <v>98</v>
      </c>
      <c r="R137" s="3">
        <v>703</v>
      </c>
      <c r="S137" s="3">
        <v>363</v>
      </c>
      <c r="T137" s="3">
        <v>-99</v>
      </c>
      <c r="U137" s="3">
        <v>112</v>
      </c>
      <c r="V137" s="3">
        <v>361</v>
      </c>
      <c r="W137" s="3">
        <v>-99</v>
      </c>
      <c r="X137" s="3">
        <v>151</v>
      </c>
      <c r="Y137" s="3">
        <v>345</v>
      </c>
      <c r="Z137" s="3">
        <v>-99</v>
      </c>
      <c r="AA137" s="3">
        <v>228</v>
      </c>
      <c r="AB137" s="3">
        <v>346</v>
      </c>
      <c r="AC137" s="3">
        <v>-99</v>
      </c>
      <c r="AD137" s="3">
        <v>264.5</v>
      </c>
    </row>
    <row r="138" spans="1:30" ht="12.75">
      <c r="A138" t="s">
        <v>29</v>
      </c>
      <c r="B138" s="3">
        <v>704</v>
      </c>
      <c r="E138" s="3">
        <v>1</v>
      </c>
      <c r="F138" s="3">
        <v>1</v>
      </c>
      <c r="G138" s="3">
        <v>2</v>
      </c>
      <c r="H138" s="3">
        <v>11</v>
      </c>
      <c r="I138" s="7">
        <v>134</v>
      </c>
      <c r="R138" s="3">
        <v>704</v>
      </c>
      <c r="S138" s="3">
        <v>346</v>
      </c>
      <c r="T138" s="3">
        <v>-99</v>
      </c>
      <c r="U138" s="3">
        <v>270</v>
      </c>
      <c r="V138" s="3">
        <v>345</v>
      </c>
      <c r="W138" s="3">
        <v>-99</v>
      </c>
      <c r="X138" s="3">
        <v>242</v>
      </c>
      <c r="Y138" s="3">
        <v>361</v>
      </c>
      <c r="Z138" s="3">
        <v>-99</v>
      </c>
      <c r="AA138" s="3">
        <v>180</v>
      </c>
      <c r="AB138" s="3">
        <v>362</v>
      </c>
      <c r="AC138" s="3">
        <v>-99</v>
      </c>
      <c r="AD138" s="3">
        <v>105</v>
      </c>
    </row>
    <row r="139" spans="1:30" ht="12.75">
      <c r="A139" t="s">
        <v>29</v>
      </c>
      <c r="B139" s="3">
        <v>705</v>
      </c>
      <c r="E139" s="3">
        <v>1</v>
      </c>
      <c r="F139" s="3">
        <v>1</v>
      </c>
      <c r="G139" s="3">
        <v>3</v>
      </c>
      <c r="H139" s="3">
        <v>11</v>
      </c>
      <c r="I139" s="7">
        <v>90</v>
      </c>
      <c r="R139" s="3">
        <v>705</v>
      </c>
      <c r="S139" s="3">
        <v>346</v>
      </c>
      <c r="T139" s="3">
        <v>-99</v>
      </c>
      <c r="U139" s="3">
        <v>194.5</v>
      </c>
      <c r="V139" s="3">
        <v>348</v>
      </c>
      <c r="W139" s="3">
        <v>-99</v>
      </c>
      <c r="X139" s="3">
        <v>291.5</v>
      </c>
      <c r="Y139" s="3">
        <v>345</v>
      </c>
      <c r="Z139" s="3">
        <v>-99</v>
      </c>
      <c r="AA139" s="3">
        <v>177</v>
      </c>
      <c r="AB139" s="3">
        <v>361</v>
      </c>
      <c r="AC139" s="3">
        <v>-99</v>
      </c>
      <c r="AD139" s="3">
        <v>133.5</v>
      </c>
    </row>
    <row r="140" spans="1:30" ht="12.75">
      <c r="A140" t="s">
        <v>29</v>
      </c>
      <c r="B140" s="3">
        <v>706</v>
      </c>
      <c r="E140" s="3">
        <v>1</v>
      </c>
      <c r="F140" s="3">
        <v>1</v>
      </c>
      <c r="G140" s="3">
        <v>16</v>
      </c>
      <c r="H140" s="3">
        <v>11</v>
      </c>
      <c r="I140" s="7">
        <v>72</v>
      </c>
      <c r="R140" s="3">
        <v>706</v>
      </c>
      <c r="S140" s="3">
        <v>346</v>
      </c>
      <c r="T140" s="3">
        <v>-99</v>
      </c>
      <c r="U140" s="3">
        <v>311.5</v>
      </c>
      <c r="V140" s="3">
        <v>361</v>
      </c>
      <c r="W140" s="3">
        <v>-99</v>
      </c>
      <c r="X140" s="3">
        <v>106.5</v>
      </c>
      <c r="Y140" s="3">
        <v>345</v>
      </c>
      <c r="Z140" s="3">
        <v>-99</v>
      </c>
      <c r="AA140" s="3">
        <v>203.5</v>
      </c>
      <c r="AB140" s="3">
        <v>363</v>
      </c>
      <c r="AC140" s="3">
        <v>-99</v>
      </c>
      <c r="AD140" s="3">
        <v>85</v>
      </c>
    </row>
    <row r="141" spans="1:31" ht="12.75">
      <c r="A141" t="s">
        <v>29</v>
      </c>
      <c r="B141" s="3">
        <v>707</v>
      </c>
      <c r="E141" s="3">
        <v>1</v>
      </c>
      <c r="F141" s="3">
        <v>1</v>
      </c>
      <c r="G141" s="3">
        <v>16</v>
      </c>
      <c r="H141" s="3">
        <v>22</v>
      </c>
      <c r="I141" s="7">
        <v>118</v>
      </c>
      <c r="R141" s="3">
        <v>707</v>
      </c>
      <c r="S141" s="3">
        <v>348</v>
      </c>
      <c r="T141" s="3">
        <v>-99</v>
      </c>
      <c r="U141" s="3">
        <v>256</v>
      </c>
      <c r="V141" s="3">
        <v>346</v>
      </c>
      <c r="W141" s="3">
        <v>-99</v>
      </c>
      <c r="X141" s="3">
        <v>207.5</v>
      </c>
      <c r="Y141" s="3">
        <v>349</v>
      </c>
      <c r="Z141" s="3">
        <v>-99</v>
      </c>
      <c r="AA141" s="3">
        <v>277</v>
      </c>
      <c r="AB141" s="3">
        <v>350</v>
      </c>
      <c r="AC141" s="3">
        <v>-99</v>
      </c>
      <c r="AD141" s="3">
        <v>310</v>
      </c>
      <c r="AE141" s="3" t="s">
        <v>24</v>
      </c>
    </row>
    <row r="142" spans="1:30" ht="12.75">
      <c r="A142" t="s">
        <v>29</v>
      </c>
      <c r="B142" s="3">
        <v>708</v>
      </c>
      <c r="E142" s="3">
        <v>1</v>
      </c>
      <c r="F142" s="3">
        <v>1</v>
      </c>
      <c r="G142" s="3">
        <v>16</v>
      </c>
      <c r="H142" s="3">
        <v>11</v>
      </c>
      <c r="I142" s="7">
        <v>105</v>
      </c>
      <c r="J142" s="9">
        <v>1</v>
      </c>
      <c r="K142" s="3">
        <v>11</v>
      </c>
      <c r="L142" s="3">
        <v>8</v>
      </c>
      <c r="M142" s="3">
        <v>3</v>
      </c>
      <c r="O142" s="3">
        <v>7</v>
      </c>
      <c r="R142" s="3">
        <v>708</v>
      </c>
      <c r="S142" s="3">
        <v>349</v>
      </c>
      <c r="T142" s="3">
        <v>-99</v>
      </c>
      <c r="U142" s="3">
        <v>246</v>
      </c>
      <c r="V142" s="3">
        <v>365</v>
      </c>
      <c r="W142" s="3">
        <v>-99</v>
      </c>
      <c r="X142" s="3">
        <v>126</v>
      </c>
      <c r="Y142" s="3">
        <v>364</v>
      </c>
      <c r="Z142" s="3">
        <v>-99</v>
      </c>
      <c r="AA142" s="3">
        <v>156.5</v>
      </c>
      <c r="AB142" s="3">
        <v>347</v>
      </c>
      <c r="AC142" s="3">
        <v>-99</v>
      </c>
      <c r="AD142" s="3">
        <v>201</v>
      </c>
    </row>
    <row r="143" spans="1:30" ht="12.75">
      <c r="A143" t="s">
        <v>29</v>
      </c>
      <c r="B143" s="3">
        <v>709</v>
      </c>
      <c r="E143" s="3">
        <v>1</v>
      </c>
      <c r="F143" s="3">
        <v>1</v>
      </c>
      <c r="G143" s="3">
        <v>16</v>
      </c>
      <c r="H143" s="3">
        <v>11</v>
      </c>
      <c r="I143" s="7">
        <v>72</v>
      </c>
      <c r="R143" s="3">
        <v>709</v>
      </c>
      <c r="S143" s="3">
        <v>349</v>
      </c>
      <c r="T143" s="3">
        <v>-99</v>
      </c>
      <c r="U143" s="3">
        <v>231.5</v>
      </c>
      <c r="V143" s="3">
        <v>365</v>
      </c>
      <c r="W143" s="3">
        <v>-99</v>
      </c>
      <c r="X143" s="3">
        <v>119.5</v>
      </c>
      <c r="Y143" s="3">
        <v>364</v>
      </c>
      <c r="Z143" s="3">
        <v>-99</v>
      </c>
      <c r="AA143" s="3">
        <v>144.5</v>
      </c>
      <c r="AB143" s="3">
        <v>347</v>
      </c>
      <c r="AC143" s="3">
        <v>-99</v>
      </c>
      <c r="AD143" s="3">
        <v>180</v>
      </c>
    </row>
    <row r="144" spans="1:30" ht="12.75">
      <c r="A144" t="s">
        <v>29</v>
      </c>
      <c r="B144" s="3">
        <v>710</v>
      </c>
      <c r="E144" s="3">
        <v>1</v>
      </c>
      <c r="F144" s="3">
        <v>1</v>
      </c>
      <c r="G144" s="3">
        <v>2</v>
      </c>
      <c r="H144" s="3">
        <v>11</v>
      </c>
      <c r="I144" s="7">
        <v>216</v>
      </c>
      <c r="R144" s="3">
        <v>710</v>
      </c>
      <c r="S144" s="3">
        <v>347</v>
      </c>
      <c r="T144" s="3">
        <v>-99</v>
      </c>
      <c r="U144" s="3">
        <v>260</v>
      </c>
      <c r="V144" s="3">
        <v>364</v>
      </c>
      <c r="W144" s="3">
        <v>-99</v>
      </c>
      <c r="X144" s="3">
        <v>208.5</v>
      </c>
      <c r="Y144" s="3">
        <v>362</v>
      </c>
      <c r="Z144" s="3">
        <v>-99</v>
      </c>
      <c r="AA144" s="3">
        <v>167</v>
      </c>
      <c r="AB144" s="3">
        <v>386</v>
      </c>
      <c r="AC144" s="3">
        <v>-99</v>
      </c>
      <c r="AD144" s="3">
        <v>41</v>
      </c>
    </row>
    <row r="145" spans="1:30" ht="12.75">
      <c r="A145" t="s">
        <v>29</v>
      </c>
      <c r="B145" s="3">
        <v>711</v>
      </c>
      <c r="E145" s="3">
        <v>1</v>
      </c>
      <c r="F145" s="3">
        <v>1</v>
      </c>
      <c r="G145" s="3">
        <v>2</v>
      </c>
      <c r="H145" s="3">
        <v>11</v>
      </c>
      <c r="I145" s="7">
        <v>67</v>
      </c>
      <c r="R145" s="3">
        <v>711</v>
      </c>
      <c r="S145" s="3">
        <v>386</v>
      </c>
      <c r="T145" s="3">
        <v>-99</v>
      </c>
      <c r="U145" s="3">
        <v>100</v>
      </c>
      <c r="V145" s="3">
        <v>365</v>
      </c>
      <c r="W145" s="3">
        <v>-99</v>
      </c>
      <c r="X145" s="3">
        <v>190.5</v>
      </c>
      <c r="Y145" s="3">
        <v>391</v>
      </c>
      <c r="Z145" s="3">
        <v>-99</v>
      </c>
      <c r="AA145" s="3">
        <v>352</v>
      </c>
      <c r="AB145" s="3">
        <v>387</v>
      </c>
      <c r="AC145" s="3">
        <v>-99</v>
      </c>
      <c r="AD145" s="3">
        <v>66.5</v>
      </c>
    </row>
    <row r="146" spans="1:30" ht="12.75">
      <c r="A146" t="s">
        <v>29</v>
      </c>
      <c r="B146" s="3">
        <v>712</v>
      </c>
      <c r="E146" s="3">
        <v>1</v>
      </c>
      <c r="F146" s="3">
        <v>1</v>
      </c>
      <c r="G146" s="3">
        <v>16</v>
      </c>
      <c r="H146" s="3">
        <v>11</v>
      </c>
      <c r="I146" s="7">
        <v>70</v>
      </c>
      <c r="R146" s="3">
        <v>712</v>
      </c>
      <c r="S146" s="3">
        <v>365</v>
      </c>
      <c r="T146" s="3">
        <v>-99</v>
      </c>
      <c r="U146" s="3">
        <v>229</v>
      </c>
      <c r="V146" s="3">
        <v>391</v>
      </c>
      <c r="W146" s="3">
        <v>-99</v>
      </c>
      <c r="X146" s="3">
        <v>320.5</v>
      </c>
      <c r="Y146" s="3">
        <v>387</v>
      </c>
      <c r="Z146" s="3">
        <v>-99</v>
      </c>
      <c r="AA146" s="3">
        <v>61</v>
      </c>
      <c r="AB146" s="3">
        <v>384</v>
      </c>
      <c r="AC146" s="3">
        <v>-99</v>
      </c>
      <c r="AD146" s="3">
        <v>125</v>
      </c>
    </row>
    <row r="147" spans="1:30" ht="12.75">
      <c r="A147" t="s">
        <v>29</v>
      </c>
      <c r="B147" s="3">
        <v>713</v>
      </c>
      <c r="E147" s="3">
        <v>1</v>
      </c>
      <c r="F147" s="3">
        <v>1</v>
      </c>
      <c r="G147" s="3">
        <v>2</v>
      </c>
      <c r="H147" s="3">
        <v>11</v>
      </c>
      <c r="I147" s="7">
        <v>125</v>
      </c>
      <c r="R147" s="3">
        <v>713</v>
      </c>
      <c r="S147" s="3">
        <v>387</v>
      </c>
      <c r="T147" s="3">
        <v>-99</v>
      </c>
      <c r="U147" s="3">
        <v>3</v>
      </c>
      <c r="V147" s="3">
        <v>384</v>
      </c>
      <c r="W147" s="3">
        <v>-99</v>
      </c>
      <c r="X147" s="3">
        <v>160</v>
      </c>
      <c r="Y147" s="3">
        <v>415</v>
      </c>
      <c r="Z147" s="3">
        <v>-99</v>
      </c>
      <c r="AA147" s="3">
        <v>70.5</v>
      </c>
      <c r="AB147" s="3">
        <v>410</v>
      </c>
      <c r="AC147" s="3">
        <v>-99</v>
      </c>
      <c r="AD147" s="3">
        <v>91.5</v>
      </c>
    </row>
    <row r="148" spans="1:30" ht="13.5" thickBot="1">
      <c r="A148" t="s">
        <v>29</v>
      </c>
      <c r="B148" s="3">
        <v>714</v>
      </c>
      <c r="E148" s="3">
        <v>1</v>
      </c>
      <c r="F148" s="3">
        <v>1</v>
      </c>
      <c r="G148" s="3">
        <v>2</v>
      </c>
      <c r="H148" s="3">
        <v>11</v>
      </c>
      <c r="I148" s="7">
        <v>142</v>
      </c>
      <c r="R148" s="3">
        <v>714</v>
      </c>
      <c r="S148" s="3">
        <v>387</v>
      </c>
      <c r="T148" s="3">
        <v>-99</v>
      </c>
      <c r="U148" s="3">
        <v>148.5</v>
      </c>
      <c r="V148" s="3">
        <v>424</v>
      </c>
      <c r="W148" s="3">
        <v>-99</v>
      </c>
      <c r="X148" s="3">
        <v>32</v>
      </c>
      <c r="Y148" s="3">
        <v>428</v>
      </c>
      <c r="Z148" s="3">
        <v>-99</v>
      </c>
      <c r="AA148" s="3">
        <v>340</v>
      </c>
      <c r="AB148" s="11">
        <v>423</v>
      </c>
      <c r="AC148" s="11">
        <v>-99</v>
      </c>
      <c r="AD148" s="11">
        <v>63</v>
      </c>
    </row>
    <row r="149" spans="1:31" ht="13.5" thickBot="1">
      <c r="A149" t="s">
        <v>29</v>
      </c>
      <c r="B149" s="3">
        <v>715</v>
      </c>
      <c r="E149" s="3">
        <v>1</v>
      </c>
      <c r="F149" s="3">
        <v>1</v>
      </c>
      <c r="G149" s="3">
        <v>2</v>
      </c>
      <c r="H149" s="3">
        <v>21</v>
      </c>
      <c r="I149" s="7">
        <v>112</v>
      </c>
      <c r="R149" s="3">
        <v>715</v>
      </c>
      <c r="S149" s="3">
        <v>430</v>
      </c>
      <c r="T149" s="3">
        <v>-99</v>
      </c>
      <c r="U149" s="3">
        <v>28</v>
      </c>
      <c r="V149" s="3">
        <v>395</v>
      </c>
      <c r="W149" s="3">
        <v>-99</v>
      </c>
      <c r="X149" s="3">
        <v>263.5</v>
      </c>
      <c r="Y149" s="3">
        <v>391</v>
      </c>
      <c r="Z149" s="3">
        <v>-99</v>
      </c>
      <c r="AA149" s="7">
        <v>210</v>
      </c>
      <c r="AB149" s="13">
        <v>-99</v>
      </c>
      <c r="AC149" s="14">
        <v>-99</v>
      </c>
      <c r="AD149" s="15">
        <v>-99</v>
      </c>
      <c r="AE149" s="10" t="s">
        <v>25</v>
      </c>
    </row>
    <row r="150" spans="1:30" ht="12.75">
      <c r="A150" t="s">
        <v>29</v>
      </c>
      <c r="B150" s="3">
        <v>716</v>
      </c>
      <c r="E150" s="3">
        <v>1</v>
      </c>
      <c r="F150" s="3">
        <v>1</v>
      </c>
      <c r="G150" s="3">
        <v>2</v>
      </c>
      <c r="H150" s="3">
        <v>11</v>
      </c>
      <c r="I150" s="7">
        <v>190</v>
      </c>
      <c r="R150" s="3">
        <v>716</v>
      </c>
      <c r="S150" s="3">
        <v>394</v>
      </c>
      <c r="T150" s="3">
        <v>-99</v>
      </c>
      <c r="U150" s="3">
        <v>81</v>
      </c>
      <c r="V150" s="3">
        <v>391</v>
      </c>
      <c r="W150" s="3">
        <v>-99</v>
      </c>
      <c r="X150" s="3">
        <v>114</v>
      </c>
      <c r="Y150" s="3">
        <v>376</v>
      </c>
      <c r="Z150" s="3">
        <v>-99</v>
      </c>
      <c r="AA150" s="3">
        <v>248.5</v>
      </c>
      <c r="AB150" s="12">
        <v>379</v>
      </c>
      <c r="AC150" s="12">
        <v>-99</v>
      </c>
      <c r="AD150" s="12">
        <v>283</v>
      </c>
    </row>
    <row r="151" spans="1:31" ht="12.75">
      <c r="A151" t="s">
        <v>29</v>
      </c>
      <c r="B151" s="3">
        <v>717</v>
      </c>
      <c r="E151" s="3">
        <v>1</v>
      </c>
      <c r="F151" s="3">
        <v>1</v>
      </c>
      <c r="G151" s="3">
        <v>1</v>
      </c>
      <c r="H151" s="3">
        <v>21</v>
      </c>
      <c r="I151" s="7">
        <v>118</v>
      </c>
      <c r="R151" s="3">
        <v>717</v>
      </c>
      <c r="S151" s="3">
        <v>376</v>
      </c>
      <c r="T151" s="3">
        <v>-99</v>
      </c>
      <c r="U151" s="3">
        <v>35.5</v>
      </c>
      <c r="V151" s="3">
        <v>378</v>
      </c>
      <c r="W151" s="3">
        <v>-99</v>
      </c>
      <c r="X151" s="3">
        <v>4</v>
      </c>
      <c r="Y151" s="3">
        <v>354</v>
      </c>
      <c r="Z151" s="3">
        <v>-99</v>
      </c>
      <c r="AA151" s="3">
        <v>281</v>
      </c>
      <c r="AB151" s="3">
        <v>352</v>
      </c>
      <c r="AC151" s="3">
        <v>-99</v>
      </c>
      <c r="AD151" s="3">
        <v>155</v>
      </c>
      <c r="AE151" s="3" t="s">
        <v>25</v>
      </c>
    </row>
    <row r="152" spans="1:30" ht="12.75">
      <c r="A152" t="s">
        <v>29</v>
      </c>
      <c r="B152" s="3">
        <v>718</v>
      </c>
      <c r="E152" s="3">
        <v>1</v>
      </c>
      <c r="F152" s="3">
        <v>1</v>
      </c>
      <c r="G152" s="3">
        <v>16</v>
      </c>
      <c r="H152" s="3">
        <v>11</v>
      </c>
      <c r="I152" s="7">
        <v>56</v>
      </c>
      <c r="R152" s="3">
        <v>718</v>
      </c>
      <c r="S152" s="3">
        <v>359</v>
      </c>
      <c r="T152" s="3">
        <v>-99</v>
      </c>
      <c r="U152" s="3">
        <v>56</v>
      </c>
      <c r="V152" s="3">
        <v>360</v>
      </c>
      <c r="W152" s="3">
        <v>-99</v>
      </c>
      <c r="X152" s="3">
        <v>316.5</v>
      </c>
      <c r="Y152" s="3">
        <v>381</v>
      </c>
      <c r="Z152" s="3">
        <v>-99</v>
      </c>
      <c r="AA152" s="3">
        <v>90</v>
      </c>
      <c r="AB152" s="3">
        <v>358</v>
      </c>
      <c r="AC152" s="3">
        <v>-99</v>
      </c>
      <c r="AD152" s="3">
        <v>123</v>
      </c>
    </row>
    <row r="153" spans="1:30" ht="12.75">
      <c r="A153" t="s">
        <v>29</v>
      </c>
      <c r="B153" s="3">
        <v>719</v>
      </c>
      <c r="E153" s="3">
        <v>1</v>
      </c>
      <c r="F153" s="3">
        <v>1</v>
      </c>
      <c r="G153" s="3">
        <v>2</v>
      </c>
      <c r="H153" s="3">
        <v>11</v>
      </c>
      <c r="I153" s="7">
        <v>58</v>
      </c>
      <c r="R153" s="3">
        <v>719</v>
      </c>
      <c r="S153" s="3">
        <v>405</v>
      </c>
      <c r="T153" s="3">
        <v>-99</v>
      </c>
      <c r="U153" s="3">
        <v>51.5</v>
      </c>
      <c r="V153" s="3">
        <v>408</v>
      </c>
      <c r="W153" s="3">
        <v>-99</v>
      </c>
      <c r="X153" s="3">
        <v>307</v>
      </c>
      <c r="Y153" s="3">
        <v>402</v>
      </c>
      <c r="Z153" s="3">
        <v>-99</v>
      </c>
      <c r="AA153" s="3">
        <v>167</v>
      </c>
      <c r="AB153" s="3">
        <v>383</v>
      </c>
      <c r="AC153" s="3">
        <v>-99</v>
      </c>
      <c r="AD153" s="3">
        <v>232</v>
      </c>
    </row>
    <row r="154" spans="1:30" ht="12.75">
      <c r="A154" t="s">
        <v>29</v>
      </c>
      <c r="B154" s="3">
        <v>720</v>
      </c>
      <c r="E154" s="3">
        <v>1</v>
      </c>
      <c r="F154" s="3">
        <v>1</v>
      </c>
      <c r="G154" s="3">
        <v>2</v>
      </c>
      <c r="H154" s="3">
        <v>11</v>
      </c>
      <c r="I154" s="7">
        <v>120</v>
      </c>
      <c r="R154" s="3">
        <v>720</v>
      </c>
      <c r="S154" s="3">
        <v>415</v>
      </c>
      <c r="T154" s="3">
        <v>-99</v>
      </c>
      <c r="U154" s="3">
        <v>288.5</v>
      </c>
      <c r="V154" s="3">
        <v>414</v>
      </c>
      <c r="W154" s="3">
        <v>-99</v>
      </c>
      <c r="X154" s="3">
        <v>252.5</v>
      </c>
      <c r="Y154" s="3">
        <v>408</v>
      </c>
      <c r="Z154" s="3">
        <v>-99</v>
      </c>
      <c r="AA154" s="3">
        <v>226</v>
      </c>
      <c r="AB154" s="3">
        <v>405</v>
      </c>
      <c r="AC154" s="3">
        <v>-99</v>
      </c>
      <c r="AD154" s="3">
        <v>166</v>
      </c>
    </row>
    <row r="155" spans="1:30" ht="12.75">
      <c r="A155" t="s">
        <v>29</v>
      </c>
      <c r="B155" s="3">
        <v>721</v>
      </c>
      <c r="E155" s="3">
        <v>1</v>
      </c>
      <c r="F155" s="3">
        <v>1</v>
      </c>
      <c r="G155" s="3">
        <v>2</v>
      </c>
      <c r="H155" s="3">
        <v>11</v>
      </c>
      <c r="I155" s="7">
        <v>67</v>
      </c>
      <c r="R155" s="3">
        <v>721</v>
      </c>
      <c r="S155" s="3">
        <v>452</v>
      </c>
      <c r="T155" s="3">
        <v>-99</v>
      </c>
      <c r="U155" s="3">
        <v>37</v>
      </c>
      <c r="V155" s="3">
        <v>454</v>
      </c>
      <c r="W155" s="3">
        <v>-99</v>
      </c>
      <c r="X155" s="3">
        <v>358</v>
      </c>
      <c r="Y155" s="3">
        <v>416</v>
      </c>
      <c r="Z155" s="3">
        <v>-99</v>
      </c>
      <c r="AA155" s="3">
        <v>288</v>
      </c>
      <c r="AB155" s="3">
        <v>415</v>
      </c>
      <c r="AC155" s="3">
        <v>-99</v>
      </c>
      <c r="AD155" s="3">
        <v>231</v>
      </c>
    </row>
    <row r="156" spans="1:30" ht="12.75">
      <c r="A156" t="s">
        <v>29</v>
      </c>
      <c r="B156" s="3">
        <v>722</v>
      </c>
      <c r="E156" s="3">
        <v>1</v>
      </c>
      <c r="F156" s="3">
        <v>1</v>
      </c>
      <c r="G156" s="3">
        <v>2</v>
      </c>
      <c r="H156" s="3">
        <v>11</v>
      </c>
      <c r="I156" s="7">
        <v>122</v>
      </c>
      <c r="R156" s="3">
        <v>722</v>
      </c>
      <c r="S156" s="3">
        <v>418</v>
      </c>
      <c r="T156" s="3">
        <v>-99</v>
      </c>
      <c r="U156" s="3">
        <v>222</v>
      </c>
      <c r="V156" s="3">
        <v>420</v>
      </c>
      <c r="W156" s="3">
        <v>-99</v>
      </c>
      <c r="X156" s="3">
        <v>285</v>
      </c>
      <c r="Y156" s="3">
        <v>454</v>
      </c>
      <c r="Z156" s="3">
        <v>-99</v>
      </c>
      <c r="AA156" s="3">
        <v>43</v>
      </c>
      <c r="AB156" s="3">
        <v>451</v>
      </c>
      <c r="AC156" s="3">
        <v>-99</v>
      </c>
      <c r="AD156" s="3">
        <v>81</v>
      </c>
    </row>
    <row r="157" spans="1:30" ht="12.75">
      <c r="A157" t="s">
        <v>29</v>
      </c>
      <c r="B157" s="3">
        <v>723</v>
      </c>
      <c r="E157" s="3">
        <v>1</v>
      </c>
      <c r="F157" s="3">
        <v>1</v>
      </c>
      <c r="G157" s="3">
        <v>2</v>
      </c>
      <c r="H157" s="3">
        <v>11</v>
      </c>
      <c r="I157" s="7">
        <v>52</v>
      </c>
      <c r="R157" s="3">
        <v>723</v>
      </c>
      <c r="S157" s="3">
        <v>429</v>
      </c>
      <c r="T157" s="3">
        <v>-99</v>
      </c>
      <c r="U157" s="3">
        <v>322.5</v>
      </c>
      <c r="V157" s="3">
        <v>427</v>
      </c>
      <c r="W157" s="3">
        <v>-99</v>
      </c>
      <c r="X157" s="3">
        <v>287.5</v>
      </c>
      <c r="Y157" s="3">
        <v>423</v>
      </c>
      <c r="Z157" s="3">
        <v>-99</v>
      </c>
      <c r="AA157" s="3">
        <v>235</v>
      </c>
      <c r="AB157" s="3">
        <v>424</v>
      </c>
      <c r="AC157" s="3">
        <v>-99</v>
      </c>
      <c r="AD157" s="3">
        <v>249</v>
      </c>
    </row>
    <row r="158" spans="1:30" ht="12.75">
      <c r="A158" t="s">
        <v>29</v>
      </c>
      <c r="B158" s="3">
        <v>724</v>
      </c>
      <c r="E158" s="3">
        <v>1</v>
      </c>
      <c r="F158" s="3">
        <v>1</v>
      </c>
      <c r="G158" s="3">
        <v>2</v>
      </c>
      <c r="H158" s="3">
        <v>11</v>
      </c>
      <c r="I158" s="7">
        <v>61</v>
      </c>
      <c r="R158" s="3">
        <v>724</v>
      </c>
      <c r="S158" s="3">
        <v>429</v>
      </c>
      <c r="T158" s="3">
        <v>-99</v>
      </c>
      <c r="U158" s="3">
        <v>300.5</v>
      </c>
      <c r="V158" s="3">
        <v>427</v>
      </c>
      <c r="W158" s="3">
        <v>-99</v>
      </c>
      <c r="X158" s="3">
        <v>261</v>
      </c>
      <c r="Y158" s="3">
        <v>423</v>
      </c>
      <c r="Z158" s="3">
        <v>-99</v>
      </c>
      <c r="AA158" s="3">
        <v>222</v>
      </c>
      <c r="AB158" s="3">
        <v>424</v>
      </c>
      <c r="AC158" s="3">
        <v>-99</v>
      </c>
      <c r="AD158" s="3">
        <v>237</v>
      </c>
    </row>
    <row r="159" spans="1:30" ht="12.75">
      <c r="A159" t="s">
        <v>29</v>
      </c>
      <c r="B159" s="3">
        <v>725</v>
      </c>
      <c r="E159" s="3">
        <v>1</v>
      </c>
      <c r="F159" s="3">
        <v>1</v>
      </c>
      <c r="G159" s="3">
        <v>2</v>
      </c>
      <c r="H159" s="3">
        <v>11</v>
      </c>
      <c r="I159" s="7">
        <v>133</v>
      </c>
      <c r="R159" s="3">
        <v>725</v>
      </c>
      <c r="S159" s="3">
        <v>429</v>
      </c>
      <c r="T159" s="3">
        <v>-99</v>
      </c>
      <c r="U159" s="3">
        <v>338</v>
      </c>
      <c r="V159" s="3">
        <v>423</v>
      </c>
      <c r="W159" s="3">
        <v>-99</v>
      </c>
      <c r="X159" s="3">
        <v>176</v>
      </c>
      <c r="Y159" s="3">
        <v>430</v>
      </c>
      <c r="Z159" s="3">
        <v>-99</v>
      </c>
      <c r="AA159" s="3">
        <v>291.5</v>
      </c>
      <c r="AB159" s="3">
        <v>427</v>
      </c>
      <c r="AC159" s="3">
        <v>-99</v>
      </c>
      <c r="AD159" s="3">
        <v>219</v>
      </c>
    </row>
    <row r="160" spans="1:30" ht="12.75">
      <c r="A160" t="s">
        <v>29</v>
      </c>
      <c r="B160" s="3">
        <v>726</v>
      </c>
      <c r="E160" s="3">
        <v>1</v>
      </c>
      <c r="F160" s="3">
        <v>1</v>
      </c>
      <c r="G160" s="3">
        <v>2</v>
      </c>
      <c r="H160" s="3">
        <v>11</v>
      </c>
      <c r="I160" s="7">
        <v>227</v>
      </c>
      <c r="R160" s="3">
        <v>726</v>
      </c>
      <c r="S160" s="3">
        <v>345</v>
      </c>
      <c r="T160" s="3">
        <v>-99</v>
      </c>
      <c r="U160" s="3">
        <v>330</v>
      </c>
      <c r="V160" s="3">
        <v>347</v>
      </c>
      <c r="W160" s="3">
        <v>-99</v>
      </c>
      <c r="X160" s="3">
        <v>352</v>
      </c>
      <c r="Y160" s="3">
        <v>329</v>
      </c>
      <c r="Z160" s="3">
        <v>-99</v>
      </c>
      <c r="AA160" s="3">
        <v>173</v>
      </c>
      <c r="AB160" s="3">
        <v>361</v>
      </c>
      <c r="AC160" s="3">
        <v>-99</v>
      </c>
      <c r="AD160" s="3">
        <v>75</v>
      </c>
    </row>
    <row r="161" spans="1:30" ht="12.75">
      <c r="A161" t="s">
        <v>29</v>
      </c>
      <c r="B161" s="3">
        <v>728</v>
      </c>
      <c r="E161" s="3">
        <v>1</v>
      </c>
      <c r="F161" s="3">
        <v>1</v>
      </c>
      <c r="G161" s="3">
        <v>2</v>
      </c>
      <c r="H161" s="3">
        <v>11</v>
      </c>
      <c r="I161" s="7">
        <v>67</v>
      </c>
      <c r="R161" s="3">
        <v>728</v>
      </c>
      <c r="S161" s="3">
        <v>429</v>
      </c>
      <c r="T161" s="3">
        <v>-99</v>
      </c>
      <c r="U161" s="3">
        <v>276</v>
      </c>
      <c r="V161" s="3">
        <v>423</v>
      </c>
      <c r="W161" s="3">
        <v>-99</v>
      </c>
      <c r="X161" s="3">
        <v>212.5</v>
      </c>
      <c r="Y161" s="3">
        <v>469</v>
      </c>
      <c r="Z161" s="3">
        <v>-99</v>
      </c>
      <c r="AA161" s="3">
        <v>316</v>
      </c>
      <c r="AB161" s="3">
        <v>467</v>
      </c>
      <c r="AC161" s="3">
        <v>-99</v>
      </c>
      <c r="AD161" s="3">
        <v>348</v>
      </c>
    </row>
    <row r="162" spans="1:30" ht="12.75">
      <c r="A162" t="s">
        <v>29</v>
      </c>
      <c r="B162" s="3">
        <v>729</v>
      </c>
      <c r="E162" s="3">
        <v>1</v>
      </c>
      <c r="F162" s="3">
        <v>1</v>
      </c>
      <c r="G162" s="3">
        <v>2</v>
      </c>
      <c r="H162" s="3">
        <v>11</v>
      </c>
      <c r="I162" s="7">
        <v>87</v>
      </c>
      <c r="R162" s="3">
        <v>729</v>
      </c>
      <c r="S162" s="3">
        <v>469</v>
      </c>
      <c r="T162" s="3">
        <v>-99</v>
      </c>
      <c r="U162" s="3">
        <v>306</v>
      </c>
      <c r="V162" s="3">
        <v>435</v>
      </c>
      <c r="W162" s="3">
        <v>-99</v>
      </c>
      <c r="X162" s="3">
        <v>279</v>
      </c>
      <c r="Y162" s="3">
        <v>429</v>
      </c>
      <c r="Z162" s="3">
        <v>-99</v>
      </c>
      <c r="AA162" s="3">
        <v>237</v>
      </c>
      <c r="AB162" s="3">
        <v>467</v>
      </c>
      <c r="AC162" s="3">
        <v>-99</v>
      </c>
      <c r="AD162" s="3">
        <v>3</v>
      </c>
    </row>
    <row r="163" spans="1:30" ht="12.75">
      <c r="A163" t="s">
        <v>29</v>
      </c>
      <c r="B163" s="3">
        <v>730</v>
      </c>
      <c r="E163" s="3">
        <v>1</v>
      </c>
      <c r="F163" s="3">
        <v>1</v>
      </c>
      <c r="G163" s="3">
        <v>2</v>
      </c>
      <c r="H163" s="3">
        <v>11</v>
      </c>
      <c r="I163" s="7">
        <v>114</v>
      </c>
      <c r="R163" s="3">
        <v>730</v>
      </c>
      <c r="S163" s="3">
        <v>467</v>
      </c>
      <c r="T163" s="3">
        <v>-99</v>
      </c>
      <c r="U163" s="3">
        <v>346</v>
      </c>
      <c r="V163" s="3">
        <v>469</v>
      </c>
      <c r="W163" s="3">
        <v>-99</v>
      </c>
      <c r="X163" s="3">
        <v>291</v>
      </c>
      <c r="Y163" s="3">
        <v>429</v>
      </c>
      <c r="Z163" s="3">
        <v>-99</v>
      </c>
      <c r="AA163" s="3">
        <v>229</v>
      </c>
      <c r="AB163" s="3">
        <v>464</v>
      </c>
      <c r="AC163" s="3">
        <v>-99</v>
      </c>
      <c r="AD163" s="3">
        <v>66</v>
      </c>
    </row>
    <row r="164" spans="1:30" ht="12.75">
      <c r="A164" t="s">
        <v>29</v>
      </c>
      <c r="B164" s="3">
        <v>731</v>
      </c>
      <c r="E164" s="3">
        <v>1</v>
      </c>
      <c r="F164" s="3">
        <v>1</v>
      </c>
      <c r="G164" s="3">
        <v>2</v>
      </c>
      <c r="H164" s="3">
        <v>11</v>
      </c>
      <c r="I164" s="7">
        <v>71</v>
      </c>
      <c r="R164" s="3">
        <v>731</v>
      </c>
      <c r="S164" s="3">
        <v>452</v>
      </c>
      <c r="T164" s="3">
        <v>-99</v>
      </c>
      <c r="U164" s="3">
        <v>97</v>
      </c>
      <c r="V164" s="3">
        <v>413</v>
      </c>
      <c r="W164" s="3">
        <v>-99</v>
      </c>
      <c r="X164" s="3">
        <v>163</v>
      </c>
      <c r="Y164" s="3">
        <v>415</v>
      </c>
      <c r="Z164" s="3">
        <v>-99</v>
      </c>
      <c r="AA164" s="3">
        <v>195</v>
      </c>
      <c r="AB164" s="3">
        <v>416</v>
      </c>
      <c r="AC164" s="3">
        <v>-99</v>
      </c>
      <c r="AD164" s="3">
        <v>210</v>
      </c>
    </row>
    <row r="165" spans="1:30" ht="12.75">
      <c r="A165" t="s">
        <v>29</v>
      </c>
      <c r="B165" s="3">
        <v>732</v>
      </c>
      <c r="E165" s="3">
        <v>1</v>
      </c>
      <c r="F165" s="3">
        <v>1</v>
      </c>
      <c r="G165" s="3">
        <v>2</v>
      </c>
      <c r="H165" s="3">
        <v>11</v>
      </c>
      <c r="I165" s="7">
        <v>87</v>
      </c>
      <c r="R165" s="3">
        <v>732</v>
      </c>
      <c r="S165" s="3">
        <v>415</v>
      </c>
      <c r="T165" s="3">
        <v>-99</v>
      </c>
      <c r="U165" s="3">
        <v>234</v>
      </c>
      <c r="V165" s="3">
        <v>416</v>
      </c>
      <c r="W165" s="3">
        <v>-99</v>
      </c>
      <c r="X165" s="3">
        <v>260</v>
      </c>
      <c r="Y165" s="3">
        <v>454</v>
      </c>
      <c r="Z165" s="3">
        <v>-99</v>
      </c>
      <c r="AA165" s="3">
        <v>312</v>
      </c>
      <c r="AB165" s="3">
        <v>413</v>
      </c>
      <c r="AC165" s="3">
        <v>-99</v>
      </c>
      <c r="AD165" s="3">
        <v>208</v>
      </c>
    </row>
    <row r="166" spans="1:31" ht="12.75">
      <c r="A166" t="s">
        <v>29</v>
      </c>
      <c r="B166" s="3">
        <v>733</v>
      </c>
      <c r="E166" s="3">
        <v>1</v>
      </c>
      <c r="F166" s="3">
        <v>1</v>
      </c>
      <c r="G166" s="3">
        <v>2</v>
      </c>
      <c r="H166" s="3">
        <v>22</v>
      </c>
      <c r="I166" s="7">
        <v>73</v>
      </c>
      <c r="R166" s="3">
        <v>733</v>
      </c>
      <c r="S166" s="3">
        <v>452</v>
      </c>
      <c r="T166" s="3">
        <v>-99</v>
      </c>
      <c r="U166" s="3">
        <v>110</v>
      </c>
      <c r="V166" s="3">
        <v>413</v>
      </c>
      <c r="W166" s="3">
        <v>-99</v>
      </c>
      <c r="X166" s="3">
        <v>182</v>
      </c>
      <c r="Y166" s="3">
        <v>416</v>
      </c>
      <c r="Z166" s="3">
        <v>-99</v>
      </c>
      <c r="AA166" s="3">
        <v>228</v>
      </c>
      <c r="AB166" s="3">
        <v>415</v>
      </c>
      <c r="AC166" s="3">
        <v>-99</v>
      </c>
      <c r="AD166" s="3">
        <v>210.5</v>
      </c>
      <c r="AE166" s="3" t="s">
        <v>24</v>
      </c>
    </row>
    <row r="167" spans="1:31" ht="12.75">
      <c r="A167" t="s">
        <v>29</v>
      </c>
      <c r="B167" s="3">
        <v>734</v>
      </c>
      <c r="E167" s="3">
        <v>1</v>
      </c>
      <c r="F167" s="3">
        <v>1</v>
      </c>
      <c r="G167" s="3">
        <v>3</v>
      </c>
      <c r="H167" s="3">
        <v>22</v>
      </c>
      <c r="I167" s="7">
        <v>192</v>
      </c>
      <c r="R167" s="3">
        <v>734</v>
      </c>
      <c r="S167" s="3">
        <v>413</v>
      </c>
      <c r="T167" s="3">
        <v>-99</v>
      </c>
      <c r="U167" s="3">
        <v>325</v>
      </c>
      <c r="V167" s="3">
        <v>409</v>
      </c>
      <c r="W167" s="3">
        <v>-99</v>
      </c>
      <c r="X167" s="3">
        <v>272</v>
      </c>
      <c r="Y167" s="3">
        <v>405</v>
      </c>
      <c r="Z167" s="3">
        <v>-99</v>
      </c>
      <c r="AA167" s="3">
        <v>198.5</v>
      </c>
      <c r="AB167" s="3">
        <v>442</v>
      </c>
      <c r="AC167" s="3">
        <v>-99</v>
      </c>
      <c r="AD167" s="3">
        <v>105</v>
      </c>
      <c r="AE167" s="3" t="s">
        <v>24</v>
      </c>
    </row>
    <row r="168" spans="1:30" ht="12.75">
      <c r="A168" t="s">
        <v>29</v>
      </c>
      <c r="B168" s="3">
        <v>735</v>
      </c>
      <c r="E168" s="3">
        <v>1</v>
      </c>
      <c r="F168" s="3">
        <v>1</v>
      </c>
      <c r="G168" s="3">
        <v>2</v>
      </c>
      <c r="H168" s="3">
        <v>11</v>
      </c>
      <c r="I168" s="7">
        <v>182</v>
      </c>
      <c r="R168" s="3">
        <v>735</v>
      </c>
      <c r="S168" s="3">
        <v>442</v>
      </c>
      <c r="T168" s="3">
        <v>-99</v>
      </c>
      <c r="U168" s="3">
        <v>113</v>
      </c>
      <c r="V168" s="3">
        <v>401</v>
      </c>
      <c r="W168" s="3">
        <v>-99</v>
      </c>
      <c r="X168" s="3">
        <v>176</v>
      </c>
      <c r="Y168" s="3">
        <v>444</v>
      </c>
      <c r="Z168" s="3">
        <v>-99</v>
      </c>
      <c r="AA168" s="3">
        <v>71.5</v>
      </c>
      <c r="AB168" s="3">
        <v>413</v>
      </c>
      <c r="AC168" s="3">
        <v>-99</v>
      </c>
      <c r="AD168" s="3">
        <v>304</v>
      </c>
    </row>
    <row r="169" spans="1:30" ht="12.75">
      <c r="A169" t="s">
        <v>29</v>
      </c>
      <c r="B169" s="3">
        <v>736</v>
      </c>
      <c r="E169" s="3">
        <v>1</v>
      </c>
      <c r="F169" s="3">
        <v>1</v>
      </c>
      <c r="G169" s="3">
        <v>2</v>
      </c>
      <c r="H169" s="3">
        <v>11</v>
      </c>
      <c r="I169" s="7">
        <v>130</v>
      </c>
      <c r="R169" s="3">
        <v>736</v>
      </c>
      <c r="S169" s="3">
        <v>444</v>
      </c>
      <c r="T169" s="3">
        <v>-99</v>
      </c>
      <c r="U169" s="3">
        <v>24</v>
      </c>
      <c r="V169" s="3">
        <v>437</v>
      </c>
      <c r="W169" s="3">
        <v>-99</v>
      </c>
      <c r="X169" s="3">
        <v>94</v>
      </c>
      <c r="Y169" s="3">
        <v>438</v>
      </c>
      <c r="Z169" s="3">
        <v>-99</v>
      </c>
      <c r="AA169" s="3">
        <v>154</v>
      </c>
      <c r="AB169" s="3">
        <v>440</v>
      </c>
      <c r="AC169" s="3">
        <v>-99</v>
      </c>
      <c r="AD169" s="3">
        <v>50</v>
      </c>
    </row>
    <row r="170" spans="1:30" ht="12.75">
      <c r="A170" t="s">
        <v>29</v>
      </c>
      <c r="B170" s="3">
        <v>737</v>
      </c>
      <c r="E170" s="3">
        <v>1</v>
      </c>
      <c r="F170" s="3">
        <v>1</v>
      </c>
      <c r="G170" s="3">
        <v>2</v>
      </c>
      <c r="H170" s="3">
        <v>11</v>
      </c>
      <c r="I170" s="7">
        <v>187</v>
      </c>
      <c r="R170" s="3">
        <v>737</v>
      </c>
      <c r="S170" s="3">
        <v>437</v>
      </c>
      <c r="T170" s="3">
        <v>-99</v>
      </c>
      <c r="U170" s="3">
        <v>78</v>
      </c>
      <c r="V170" s="3">
        <v>440</v>
      </c>
      <c r="W170" s="3">
        <v>-99</v>
      </c>
      <c r="X170" s="3">
        <v>37</v>
      </c>
      <c r="Y170" s="3">
        <v>443</v>
      </c>
      <c r="Z170" s="3">
        <v>-99</v>
      </c>
      <c r="AA170" s="3">
        <v>12.5</v>
      </c>
      <c r="AB170" s="3">
        <v>401</v>
      </c>
      <c r="AC170" s="3">
        <v>-99</v>
      </c>
      <c r="AD170" s="3">
        <v>221.5</v>
      </c>
    </row>
    <row r="171" spans="1:30" ht="12.75">
      <c r="A171" t="s">
        <v>29</v>
      </c>
      <c r="B171" s="3">
        <v>738</v>
      </c>
      <c r="E171" s="3">
        <v>1</v>
      </c>
      <c r="F171" s="3">
        <v>1</v>
      </c>
      <c r="G171" s="3">
        <v>3</v>
      </c>
      <c r="H171" s="3">
        <v>11</v>
      </c>
      <c r="I171" s="7">
        <v>126</v>
      </c>
      <c r="R171" s="3">
        <v>738</v>
      </c>
      <c r="S171" s="3">
        <v>401</v>
      </c>
      <c r="T171" s="3">
        <v>-99</v>
      </c>
      <c r="U171" s="3">
        <v>150</v>
      </c>
      <c r="V171" s="3">
        <v>402</v>
      </c>
      <c r="W171" s="3">
        <v>-99</v>
      </c>
      <c r="X171" s="3">
        <v>208</v>
      </c>
      <c r="Y171" s="3">
        <v>408</v>
      </c>
      <c r="Z171" s="3">
        <v>-99</v>
      </c>
      <c r="AA171" s="3">
        <v>285.5</v>
      </c>
      <c r="AB171" s="3">
        <v>438</v>
      </c>
      <c r="AC171" s="3">
        <v>-99</v>
      </c>
      <c r="AD171" s="3">
        <v>99.5</v>
      </c>
    </row>
    <row r="172" spans="1:30" ht="12.75">
      <c r="A172" t="s">
        <v>29</v>
      </c>
      <c r="B172" s="3">
        <v>739</v>
      </c>
      <c r="E172" s="3">
        <v>1</v>
      </c>
      <c r="F172" s="3">
        <v>1</v>
      </c>
      <c r="G172" s="3">
        <v>3</v>
      </c>
      <c r="H172" s="3">
        <v>11</v>
      </c>
      <c r="I172" s="7">
        <v>125</v>
      </c>
      <c r="R172" s="3">
        <v>739</v>
      </c>
      <c r="S172" s="3">
        <v>402</v>
      </c>
      <c r="T172" s="3">
        <v>-99</v>
      </c>
      <c r="U172" s="3">
        <v>257.5</v>
      </c>
      <c r="V172" s="3">
        <v>405</v>
      </c>
      <c r="W172" s="3">
        <v>-99</v>
      </c>
      <c r="X172" s="3">
        <v>340</v>
      </c>
      <c r="Y172" s="3">
        <v>384</v>
      </c>
      <c r="Z172" s="3">
        <v>-99</v>
      </c>
      <c r="AA172" s="3">
        <v>298</v>
      </c>
      <c r="AB172" s="3">
        <v>408</v>
      </c>
      <c r="AC172" s="3">
        <v>-99</v>
      </c>
      <c r="AD172" s="3">
        <v>310.5</v>
      </c>
    </row>
    <row r="173" spans="1:30" ht="12.75">
      <c r="A173" t="s">
        <v>29</v>
      </c>
      <c r="B173" s="3">
        <v>740</v>
      </c>
      <c r="E173" s="3">
        <v>1</v>
      </c>
      <c r="F173" s="3">
        <v>1</v>
      </c>
      <c r="G173" s="3">
        <v>16</v>
      </c>
      <c r="H173" s="3">
        <v>11</v>
      </c>
      <c r="I173" s="7">
        <v>73</v>
      </c>
      <c r="R173" s="3">
        <v>740</v>
      </c>
      <c r="S173" s="3">
        <v>452</v>
      </c>
      <c r="T173" s="3">
        <v>-99</v>
      </c>
      <c r="U173" s="3">
        <v>337</v>
      </c>
      <c r="V173" s="3">
        <v>413</v>
      </c>
      <c r="W173" s="3">
        <v>-99</v>
      </c>
      <c r="X173" s="3">
        <v>262</v>
      </c>
      <c r="Y173" s="3">
        <v>444</v>
      </c>
      <c r="Z173" s="3">
        <v>-99</v>
      </c>
      <c r="AA173" s="3">
        <v>102.5</v>
      </c>
      <c r="AB173" s="3">
        <v>443</v>
      </c>
      <c r="AC173" s="3">
        <v>-99</v>
      </c>
      <c r="AD173" s="3">
        <v>135</v>
      </c>
    </row>
    <row r="174" spans="1:30" ht="12.75">
      <c r="A174" t="s">
        <v>29</v>
      </c>
      <c r="B174" s="3">
        <v>741</v>
      </c>
      <c r="E174" s="3">
        <v>1</v>
      </c>
      <c r="F174" s="3">
        <v>1</v>
      </c>
      <c r="G174" s="3">
        <v>2</v>
      </c>
      <c r="H174" s="3">
        <v>11</v>
      </c>
      <c r="I174" s="7">
        <v>80</v>
      </c>
      <c r="R174" s="3">
        <v>741</v>
      </c>
      <c r="S174" s="3">
        <v>352</v>
      </c>
      <c r="T174" s="3">
        <v>-99</v>
      </c>
      <c r="U174" s="3">
        <v>236</v>
      </c>
      <c r="V174" s="3">
        <v>350</v>
      </c>
      <c r="W174" s="3">
        <v>-99</v>
      </c>
      <c r="X174" s="3">
        <v>179</v>
      </c>
      <c r="Y174" s="3">
        <v>354</v>
      </c>
      <c r="Z174" s="3">
        <v>-99</v>
      </c>
      <c r="AA174" s="3">
        <v>294.5</v>
      </c>
      <c r="AB174" s="3">
        <v>378</v>
      </c>
      <c r="AC174" s="3">
        <v>-99</v>
      </c>
      <c r="AD174" s="3">
        <v>333</v>
      </c>
    </row>
    <row r="175" spans="1:30" ht="12.75">
      <c r="A175" t="s">
        <v>29</v>
      </c>
      <c r="B175" s="3">
        <v>742</v>
      </c>
      <c r="E175" s="3">
        <v>1</v>
      </c>
      <c r="F175" s="3">
        <v>1</v>
      </c>
      <c r="G175" s="3">
        <v>2</v>
      </c>
      <c r="H175" s="3">
        <v>11</v>
      </c>
      <c r="I175" s="7">
        <v>183</v>
      </c>
      <c r="J175" s="9">
        <v>1</v>
      </c>
      <c r="K175" s="3">
        <v>17.5</v>
      </c>
      <c r="L175" s="3">
        <v>9</v>
      </c>
      <c r="M175" s="3">
        <v>13</v>
      </c>
      <c r="N175" s="3">
        <v>3</v>
      </c>
      <c r="O175" s="3">
        <v>14</v>
      </c>
      <c r="P175" s="7">
        <v>7.5</v>
      </c>
      <c r="R175" s="3">
        <v>742</v>
      </c>
      <c r="S175" s="3">
        <v>390</v>
      </c>
      <c r="T175" s="3">
        <v>-99</v>
      </c>
      <c r="U175" s="3">
        <v>149.5</v>
      </c>
      <c r="V175" s="3">
        <v>420</v>
      </c>
      <c r="W175" s="3">
        <v>-99</v>
      </c>
      <c r="X175" s="3">
        <v>120</v>
      </c>
      <c r="Y175" s="3">
        <v>424</v>
      </c>
      <c r="Z175" s="3">
        <v>-99</v>
      </c>
      <c r="AA175" s="3">
        <v>87</v>
      </c>
      <c r="AB175" s="3">
        <v>395</v>
      </c>
      <c r="AC175" s="3">
        <v>-99</v>
      </c>
      <c r="AD175" s="3">
        <v>270</v>
      </c>
    </row>
  </sheetData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32"/>
  <sheetViews>
    <sheetView workbookViewId="0" topLeftCell="A3">
      <selection activeCell="O39" sqref="O39"/>
    </sheetView>
  </sheetViews>
  <sheetFormatPr defaultColWidth="9.140625" defaultRowHeight="12.75"/>
  <cols>
    <col min="2" max="2" width="6.8515625" style="0" customWidth="1"/>
  </cols>
  <sheetData>
    <row r="1" ht="12.75" hidden="1"/>
    <row r="2" ht="12.75" hidden="1">
      <c r="B2" s="3"/>
    </row>
    <row r="3" spans="2:3" ht="48" customHeight="1">
      <c r="B3" s="2" t="s">
        <v>2</v>
      </c>
      <c r="C3" s="6" t="s">
        <v>6</v>
      </c>
    </row>
    <row r="4" spans="2:3" ht="12.75">
      <c r="B4">
        <v>16.8</v>
      </c>
      <c r="C4" s="7">
        <v>225</v>
      </c>
    </row>
    <row r="5" spans="2:3" ht="12.75">
      <c r="B5">
        <v>11.39</v>
      </c>
      <c r="C5" s="7">
        <v>115</v>
      </c>
    </row>
    <row r="6" spans="2:3" ht="12.75">
      <c r="B6">
        <v>23.58</v>
      </c>
      <c r="C6" s="7">
        <v>358</v>
      </c>
    </row>
    <row r="7" spans="2:3" ht="12.75">
      <c r="B7">
        <v>20.99</v>
      </c>
      <c r="C7" s="7">
        <v>303</v>
      </c>
    </row>
    <row r="8" spans="2:3" ht="12.75">
      <c r="B8">
        <v>19.54</v>
      </c>
      <c r="C8" s="7">
        <v>241</v>
      </c>
    </row>
    <row r="9" spans="2:3" ht="12.75">
      <c r="B9">
        <v>16.26</v>
      </c>
      <c r="C9" s="7">
        <v>180</v>
      </c>
    </row>
    <row r="10" spans="2:3" ht="12.75">
      <c r="B10">
        <v>22.24</v>
      </c>
      <c r="C10" s="7">
        <v>361</v>
      </c>
    </row>
    <row r="11" spans="2:3" ht="12.75">
      <c r="B11">
        <v>18.87</v>
      </c>
      <c r="C11" s="7">
        <v>213</v>
      </c>
    </row>
    <row r="12" spans="2:3" ht="12.75">
      <c r="B12">
        <v>18.17</v>
      </c>
      <c r="C12" s="7">
        <v>183</v>
      </c>
    </row>
    <row r="13" spans="2:3" ht="12.75">
      <c r="B13">
        <v>19.26</v>
      </c>
      <c r="C13" s="7">
        <v>242</v>
      </c>
    </row>
    <row r="14" spans="2:3" ht="12.75">
      <c r="B14">
        <v>19.69</v>
      </c>
      <c r="C14" s="7">
        <v>200</v>
      </c>
    </row>
    <row r="15" spans="2:3" ht="12.75">
      <c r="B15">
        <v>17.4</v>
      </c>
      <c r="C15" s="7">
        <v>220</v>
      </c>
    </row>
    <row r="16" spans="2:3" ht="12.75">
      <c r="B16">
        <v>16.68</v>
      </c>
      <c r="C16" s="7">
        <v>176</v>
      </c>
    </row>
    <row r="17" spans="2:3" ht="12.75">
      <c r="B17">
        <v>17.47</v>
      </c>
      <c r="C17" s="7">
        <v>216</v>
      </c>
    </row>
    <row r="18" spans="2:3" ht="12.75">
      <c r="B18">
        <v>14.7</v>
      </c>
      <c r="C18" s="7">
        <v>195</v>
      </c>
    </row>
    <row r="19" spans="2:3" ht="12.75">
      <c r="B19">
        <v>23.71</v>
      </c>
      <c r="C19" s="7">
        <v>375</v>
      </c>
    </row>
    <row r="20" spans="2:3" ht="12.75">
      <c r="B20">
        <v>21.32</v>
      </c>
      <c r="C20" s="7">
        <v>282</v>
      </c>
    </row>
    <row r="21" spans="2:3" ht="12.75">
      <c r="B21">
        <v>23.37</v>
      </c>
      <c r="C21" s="7">
        <v>370</v>
      </c>
    </row>
    <row r="22" spans="2:3" ht="12.75">
      <c r="B22">
        <v>20.7</v>
      </c>
      <c r="C22" s="7">
        <v>300</v>
      </c>
    </row>
    <row r="23" spans="2:3" ht="12.75">
      <c r="B23">
        <v>22.88</v>
      </c>
      <c r="C23" s="7">
        <v>353</v>
      </c>
    </row>
    <row r="24" spans="2:3" ht="12.75">
      <c r="B24">
        <v>21.67</v>
      </c>
      <c r="C24" s="7">
        <v>272</v>
      </c>
    </row>
    <row r="25" spans="2:3" ht="12.75">
      <c r="B25">
        <v>21.58</v>
      </c>
      <c r="C25" s="7">
        <v>275</v>
      </c>
    </row>
    <row r="26" spans="2:3" ht="12.75">
      <c r="B26">
        <v>20.06</v>
      </c>
      <c r="C26" s="7">
        <v>240</v>
      </c>
    </row>
    <row r="27" spans="2:3" ht="12.75">
      <c r="B27">
        <v>22.51</v>
      </c>
      <c r="C27" s="7">
        <v>322</v>
      </c>
    </row>
    <row r="28" spans="2:3" ht="12.75">
      <c r="B28">
        <v>21.69</v>
      </c>
      <c r="C28" s="7">
        <v>281</v>
      </c>
    </row>
    <row r="29" spans="2:3" ht="12.75">
      <c r="B29">
        <v>10.2</v>
      </c>
      <c r="C29" s="7">
        <v>159</v>
      </c>
    </row>
    <row r="30" spans="2:3" ht="12.75">
      <c r="B30">
        <v>14.48</v>
      </c>
      <c r="C30" s="7">
        <v>145</v>
      </c>
    </row>
    <row r="31" spans="2:3" ht="12.75">
      <c r="B31">
        <v>22.18</v>
      </c>
      <c r="C31" s="7">
        <v>269</v>
      </c>
    </row>
    <row r="32" spans="2:3" ht="12.75">
      <c r="B32">
        <v>21.57</v>
      </c>
      <c r="C32" s="7">
        <v>242</v>
      </c>
    </row>
    <row r="33" spans="2:3" ht="12.75">
      <c r="B33">
        <v>9.22</v>
      </c>
      <c r="C33" s="7">
        <v>101</v>
      </c>
    </row>
    <row r="34" spans="2:3" ht="12.75">
      <c r="B34">
        <v>7.3</v>
      </c>
      <c r="C34" s="7">
        <v>65</v>
      </c>
    </row>
    <row r="35" spans="2:3" ht="12.75">
      <c r="B35">
        <v>17.29</v>
      </c>
      <c r="C35" s="7">
        <v>219</v>
      </c>
    </row>
    <row r="36" spans="2:3" ht="12.75">
      <c r="B36">
        <v>14.97</v>
      </c>
      <c r="C36" s="7">
        <v>170</v>
      </c>
    </row>
    <row r="37" spans="2:3" ht="12.75">
      <c r="B37">
        <v>19.54</v>
      </c>
      <c r="C37" s="7">
        <v>194</v>
      </c>
    </row>
    <row r="38" spans="2:3" ht="12.75">
      <c r="B38">
        <v>19.68</v>
      </c>
      <c r="C38" s="7">
        <v>214</v>
      </c>
    </row>
    <row r="39" spans="2:3" ht="12.75">
      <c r="B39">
        <v>18.94</v>
      </c>
      <c r="C39" s="7">
        <v>231</v>
      </c>
    </row>
    <row r="40" spans="2:3" ht="12.75">
      <c r="B40">
        <v>18.42</v>
      </c>
      <c r="C40" s="7">
        <v>180</v>
      </c>
    </row>
    <row r="41" spans="2:3" ht="12.75">
      <c r="B41">
        <v>18.83</v>
      </c>
      <c r="C41" s="7">
        <v>215</v>
      </c>
    </row>
    <row r="42" spans="2:7" ht="12.75">
      <c r="B42">
        <v>19.22</v>
      </c>
      <c r="C42" s="7">
        <v>187</v>
      </c>
      <c r="G42" t="s">
        <v>26</v>
      </c>
    </row>
    <row r="43" spans="2:3" ht="12.75">
      <c r="B43">
        <v>22.79</v>
      </c>
      <c r="C43" s="7">
        <v>329</v>
      </c>
    </row>
    <row r="44" spans="2:3" ht="12.75">
      <c r="B44">
        <v>21.32</v>
      </c>
      <c r="C44" s="7">
        <v>292</v>
      </c>
    </row>
    <row r="45" spans="2:3" ht="12.75">
      <c r="B45">
        <v>17.89</v>
      </c>
      <c r="C45" s="7">
        <v>229</v>
      </c>
    </row>
    <row r="46" spans="2:3" ht="12.75">
      <c r="B46">
        <v>20.99</v>
      </c>
      <c r="C46" s="7">
        <v>354</v>
      </c>
    </row>
    <row r="47" spans="2:3" ht="12.75">
      <c r="B47">
        <v>20.01</v>
      </c>
      <c r="C47" s="7">
        <v>273</v>
      </c>
    </row>
    <row r="48" spans="2:3" ht="12.75">
      <c r="B48">
        <v>21.46</v>
      </c>
      <c r="C48" s="7">
        <v>279</v>
      </c>
    </row>
    <row r="49" spans="2:3" ht="12.75">
      <c r="B49">
        <v>18.14</v>
      </c>
      <c r="C49" s="7">
        <v>223</v>
      </c>
    </row>
    <row r="50" spans="2:3" ht="12.75">
      <c r="B50">
        <v>20.27</v>
      </c>
      <c r="C50" s="7">
        <v>238</v>
      </c>
    </row>
    <row r="51" spans="2:3" ht="12.75">
      <c r="B51">
        <v>20.19</v>
      </c>
      <c r="C51" s="7">
        <v>355</v>
      </c>
    </row>
    <row r="52" spans="2:3" ht="12.75">
      <c r="B52">
        <v>16.67</v>
      </c>
      <c r="C52" s="7">
        <v>210</v>
      </c>
    </row>
    <row r="53" spans="2:3" ht="12.75">
      <c r="B53">
        <v>21.26</v>
      </c>
      <c r="C53" s="7">
        <v>342</v>
      </c>
    </row>
    <row r="54" spans="2:3" ht="12.75">
      <c r="B54">
        <v>23.5</v>
      </c>
      <c r="C54" s="7">
        <v>461</v>
      </c>
    </row>
    <row r="55" spans="2:3" ht="12.75">
      <c r="B55">
        <v>21.86</v>
      </c>
      <c r="C55" s="7">
        <v>255</v>
      </c>
    </row>
    <row r="56" spans="2:3" ht="12.75">
      <c r="B56">
        <v>8.98</v>
      </c>
      <c r="C56" s="7">
        <v>98</v>
      </c>
    </row>
    <row r="57" spans="2:3" ht="12.75">
      <c r="B57">
        <v>20.88</v>
      </c>
      <c r="C57" s="7">
        <v>230</v>
      </c>
    </row>
    <row r="58" spans="2:3" ht="12.75">
      <c r="B58">
        <v>22.02</v>
      </c>
      <c r="C58" s="7">
        <v>334</v>
      </c>
    </row>
    <row r="59" spans="2:3" ht="12.75">
      <c r="B59">
        <v>13.78</v>
      </c>
      <c r="C59" s="7">
        <v>93</v>
      </c>
    </row>
    <row r="60" spans="2:3" ht="12.75">
      <c r="B60">
        <v>17.4</v>
      </c>
      <c r="C60" s="7">
        <v>138</v>
      </c>
    </row>
    <row r="61" spans="2:3" ht="12.75">
      <c r="B61">
        <v>18.11</v>
      </c>
      <c r="C61" s="7">
        <v>190</v>
      </c>
    </row>
    <row r="62" spans="2:3" ht="12.75">
      <c r="B62">
        <v>23.35</v>
      </c>
      <c r="C62" s="7">
        <v>225</v>
      </c>
    </row>
    <row r="63" spans="2:3" ht="12.75">
      <c r="B63">
        <v>19.3</v>
      </c>
      <c r="C63" s="7">
        <v>150</v>
      </c>
    </row>
    <row r="64" spans="2:3" ht="12.75">
      <c r="B64">
        <v>18.88</v>
      </c>
      <c r="C64" s="7">
        <v>231</v>
      </c>
    </row>
    <row r="65" spans="2:3" ht="12.75">
      <c r="B65">
        <v>22.18</v>
      </c>
      <c r="C65" s="7">
        <v>354</v>
      </c>
    </row>
    <row r="66" spans="2:3" ht="12.75">
      <c r="B66">
        <v>18.96</v>
      </c>
      <c r="C66" s="7">
        <v>152</v>
      </c>
    </row>
    <row r="67" spans="2:3" ht="12.75">
      <c r="B67">
        <v>21.77</v>
      </c>
      <c r="C67" s="7">
        <v>226</v>
      </c>
    </row>
    <row r="68" spans="2:3" ht="12.75">
      <c r="B68">
        <v>20.84</v>
      </c>
      <c r="C68" s="7">
        <v>232</v>
      </c>
    </row>
    <row r="69" spans="2:3" ht="12.75">
      <c r="B69">
        <v>21.51</v>
      </c>
      <c r="C69" s="7">
        <v>254</v>
      </c>
    </row>
    <row r="70" spans="2:3" ht="12.75">
      <c r="B70">
        <v>21.92</v>
      </c>
      <c r="C70" s="7">
        <v>260</v>
      </c>
    </row>
    <row r="71" spans="2:3" ht="12.75">
      <c r="B71">
        <v>19.61</v>
      </c>
      <c r="C71" s="7">
        <v>193</v>
      </c>
    </row>
    <row r="72" spans="2:3" ht="12.75">
      <c r="B72">
        <v>19.9</v>
      </c>
      <c r="C72" s="7">
        <v>212</v>
      </c>
    </row>
    <row r="73" spans="2:3" ht="12.75">
      <c r="B73">
        <v>18.92</v>
      </c>
      <c r="C73" s="7">
        <v>194</v>
      </c>
    </row>
    <row r="74" spans="2:3" ht="12.75">
      <c r="B74">
        <v>19.62</v>
      </c>
      <c r="C74" s="7">
        <v>220</v>
      </c>
    </row>
    <row r="75" spans="2:3" ht="12.75">
      <c r="B75">
        <v>18.88</v>
      </c>
      <c r="C75" s="7">
        <v>212</v>
      </c>
    </row>
    <row r="76" spans="2:3" ht="12.75">
      <c r="B76">
        <v>19.82</v>
      </c>
      <c r="C76" s="7">
        <v>217</v>
      </c>
    </row>
    <row r="77" spans="2:3" ht="12.75">
      <c r="B77">
        <v>21.24</v>
      </c>
      <c r="C77" s="7">
        <v>334</v>
      </c>
    </row>
    <row r="78" spans="2:3" ht="12.75">
      <c r="B78">
        <v>18.55</v>
      </c>
      <c r="C78" s="7">
        <v>160</v>
      </c>
    </row>
    <row r="79" spans="2:3" ht="12.75">
      <c r="B79">
        <v>20.87</v>
      </c>
      <c r="C79" s="7">
        <v>246</v>
      </c>
    </row>
    <row r="80" spans="2:3" ht="12.75">
      <c r="B80">
        <v>20.46</v>
      </c>
      <c r="C80" s="7">
        <v>260</v>
      </c>
    </row>
    <row r="81" spans="2:3" ht="12.75">
      <c r="B81">
        <v>21.05</v>
      </c>
      <c r="C81" s="7">
        <v>310</v>
      </c>
    </row>
    <row r="82" spans="2:3" ht="12.75">
      <c r="B82">
        <v>20.74</v>
      </c>
      <c r="C82" s="7">
        <v>214</v>
      </c>
    </row>
    <row r="83" spans="2:3" ht="12.75">
      <c r="B83">
        <v>21.71</v>
      </c>
      <c r="C83" s="7">
        <v>269</v>
      </c>
    </row>
    <row r="84" spans="2:3" ht="12.75">
      <c r="B84">
        <v>18.79</v>
      </c>
      <c r="C84" s="7">
        <v>184</v>
      </c>
    </row>
    <row r="85" spans="2:3" ht="12.75">
      <c r="B85">
        <v>19.67</v>
      </c>
      <c r="C85" s="7">
        <v>203</v>
      </c>
    </row>
    <row r="86" spans="2:3" ht="12.75">
      <c r="B86">
        <v>20.03</v>
      </c>
      <c r="C86" s="7">
        <v>254</v>
      </c>
    </row>
    <row r="87" spans="2:3" ht="12.75">
      <c r="B87">
        <v>18.77</v>
      </c>
      <c r="C87" s="7">
        <v>220</v>
      </c>
    </row>
    <row r="88" spans="2:3" ht="12.75">
      <c r="B88">
        <v>18.04</v>
      </c>
      <c r="C88" s="7">
        <v>171</v>
      </c>
    </row>
    <row r="89" spans="2:3" ht="12.75">
      <c r="B89">
        <v>19.01</v>
      </c>
      <c r="C89" s="7">
        <v>205</v>
      </c>
    </row>
    <row r="90" spans="2:3" ht="12.75">
      <c r="B90">
        <v>18.31</v>
      </c>
      <c r="C90" s="7">
        <v>193</v>
      </c>
    </row>
    <row r="91" spans="2:3" ht="12.75">
      <c r="B91">
        <v>18.93</v>
      </c>
      <c r="C91" s="7">
        <v>215</v>
      </c>
    </row>
    <row r="92" spans="2:3" ht="12.75">
      <c r="B92">
        <v>23.14</v>
      </c>
      <c r="C92" s="7">
        <v>309</v>
      </c>
    </row>
    <row r="93" spans="2:3" ht="12.75">
      <c r="B93">
        <v>17.97</v>
      </c>
      <c r="C93" s="7">
        <v>204</v>
      </c>
    </row>
    <row r="94" spans="2:3" ht="12.75">
      <c r="B94">
        <v>16.54</v>
      </c>
      <c r="C94" s="7">
        <v>140</v>
      </c>
    </row>
    <row r="95" spans="2:3" ht="12.75">
      <c r="B95">
        <v>19.94</v>
      </c>
      <c r="C95" s="7">
        <v>257</v>
      </c>
    </row>
    <row r="96" spans="2:3" ht="12.75">
      <c r="B96">
        <v>17.18</v>
      </c>
      <c r="C96" s="7">
        <v>199</v>
      </c>
    </row>
    <row r="97" spans="2:3" ht="12.75">
      <c r="B97">
        <v>16.36</v>
      </c>
      <c r="C97" s="7">
        <v>176</v>
      </c>
    </row>
    <row r="98" spans="2:3" ht="12.75">
      <c r="B98">
        <v>20.39</v>
      </c>
      <c r="C98" s="7">
        <v>253</v>
      </c>
    </row>
    <row r="99" spans="2:3" ht="12.75">
      <c r="B99">
        <v>13.25</v>
      </c>
      <c r="C99" s="7">
        <v>132</v>
      </c>
    </row>
    <row r="100" spans="2:3" ht="12.75">
      <c r="B100">
        <v>19.64</v>
      </c>
      <c r="C100" s="7">
        <v>212</v>
      </c>
    </row>
    <row r="101" spans="2:3" ht="12.75">
      <c r="B101">
        <v>22.02</v>
      </c>
      <c r="C101" s="7">
        <v>301</v>
      </c>
    </row>
    <row r="102" spans="2:3" ht="12.75">
      <c r="B102">
        <v>19.54</v>
      </c>
      <c r="C102" s="7">
        <v>205</v>
      </c>
    </row>
    <row r="103" spans="2:3" ht="12.75">
      <c r="B103">
        <v>22.35</v>
      </c>
      <c r="C103" s="7">
        <v>287</v>
      </c>
    </row>
    <row r="104" spans="2:3" ht="12.75">
      <c r="B104">
        <v>21.13</v>
      </c>
      <c r="C104" s="7">
        <v>250</v>
      </c>
    </row>
    <row r="105" spans="2:3" ht="12.75">
      <c r="B105">
        <v>21.64</v>
      </c>
      <c r="C105" s="7">
        <v>268</v>
      </c>
    </row>
    <row r="106" spans="2:3" ht="12.75">
      <c r="B106">
        <v>19.8</v>
      </c>
      <c r="C106" s="7">
        <v>214</v>
      </c>
    </row>
    <row r="107" spans="2:3" ht="12.75">
      <c r="B107">
        <v>20.67</v>
      </c>
      <c r="C107" s="7">
        <v>294</v>
      </c>
    </row>
    <row r="108" spans="2:3" ht="12.75">
      <c r="B108">
        <v>19.02</v>
      </c>
      <c r="C108" s="7">
        <v>182</v>
      </c>
    </row>
    <row r="109" spans="2:3" ht="12.75">
      <c r="B109">
        <v>18.86</v>
      </c>
      <c r="C109" s="7">
        <v>204</v>
      </c>
    </row>
    <row r="110" spans="2:3" ht="12.75">
      <c r="B110">
        <v>16.32</v>
      </c>
      <c r="C110" s="7">
        <v>141</v>
      </c>
    </row>
    <row r="111" spans="2:3" ht="12.75">
      <c r="B111">
        <v>17.15</v>
      </c>
      <c r="C111" s="7">
        <v>174</v>
      </c>
    </row>
    <row r="112" spans="2:3" ht="12.75">
      <c r="B112">
        <v>17.92</v>
      </c>
      <c r="C112" s="7"/>
    </row>
    <row r="113" spans="2:3" ht="12.75">
      <c r="B113">
        <v>18.31</v>
      </c>
      <c r="C113" s="7">
        <v>244</v>
      </c>
    </row>
    <row r="114" spans="2:3" ht="12.75">
      <c r="B114">
        <v>19.37</v>
      </c>
      <c r="C114" s="7">
        <v>200</v>
      </c>
    </row>
    <row r="115" spans="2:3" ht="12.75">
      <c r="B115">
        <v>20.56</v>
      </c>
      <c r="C115" s="7">
        <v>292</v>
      </c>
    </row>
    <row r="116" spans="2:3" ht="12.75">
      <c r="B116">
        <v>17.28</v>
      </c>
      <c r="C116" s="7">
        <v>155</v>
      </c>
    </row>
    <row r="117" spans="2:3" ht="12.75">
      <c r="B117">
        <v>18.82</v>
      </c>
      <c r="C117" s="7">
        <v>213</v>
      </c>
    </row>
    <row r="118" spans="2:3" ht="12.75">
      <c r="B118">
        <v>17.03</v>
      </c>
      <c r="C118" s="7">
        <v>196</v>
      </c>
    </row>
    <row r="119" spans="2:3" ht="12.75">
      <c r="B119">
        <v>18.32</v>
      </c>
      <c r="C119" s="7">
        <v>205</v>
      </c>
    </row>
    <row r="120" spans="2:3" ht="12.75">
      <c r="B120">
        <v>16.85</v>
      </c>
      <c r="C120" s="7">
        <v>141</v>
      </c>
    </row>
    <row r="121" spans="2:3" ht="12.75">
      <c r="B121">
        <v>17.93</v>
      </c>
      <c r="C121" s="7">
        <v>190</v>
      </c>
    </row>
    <row r="122" spans="2:3" ht="12.75">
      <c r="B122">
        <v>19.59</v>
      </c>
      <c r="C122" s="7">
        <v>380</v>
      </c>
    </row>
    <row r="123" spans="2:3" ht="12.75">
      <c r="B123">
        <v>19.07</v>
      </c>
      <c r="C123" s="7">
        <v>197</v>
      </c>
    </row>
    <row r="124" spans="2:3" ht="12.75">
      <c r="B124">
        <v>19.81</v>
      </c>
      <c r="C124" s="7">
        <v>184</v>
      </c>
    </row>
    <row r="125" spans="2:3" ht="12.75">
      <c r="B125">
        <v>16.38</v>
      </c>
      <c r="C125" s="7">
        <v>157</v>
      </c>
    </row>
    <row r="126" spans="2:3" ht="12.75">
      <c r="B126">
        <v>16.07</v>
      </c>
      <c r="C126" s="7">
        <v>185</v>
      </c>
    </row>
    <row r="127" spans="2:3" ht="12.75">
      <c r="B127">
        <v>16.22</v>
      </c>
      <c r="C127" s="7">
        <v>204</v>
      </c>
    </row>
    <row r="128" spans="2:3" ht="12.75">
      <c r="B128">
        <v>19.56</v>
      </c>
      <c r="C128" s="7">
        <v>267</v>
      </c>
    </row>
    <row r="129" spans="2:3" ht="12.75">
      <c r="B129">
        <v>16.9</v>
      </c>
      <c r="C129" s="7">
        <v>186</v>
      </c>
    </row>
    <row r="130" spans="2:3" ht="12.75">
      <c r="B130">
        <v>20.38</v>
      </c>
      <c r="C130" s="7">
        <v>239</v>
      </c>
    </row>
    <row r="131" spans="2:3" ht="12.75">
      <c r="B131">
        <v>16.87</v>
      </c>
      <c r="C131" s="7">
        <v>179</v>
      </c>
    </row>
    <row r="132" spans="2:3" ht="12.75">
      <c r="B132">
        <v>20.58</v>
      </c>
      <c r="C132" s="7">
        <v>263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7"/>
  <sheetViews>
    <sheetView workbookViewId="0" topLeftCell="A1">
      <selection activeCell="C66" sqref="C66"/>
    </sheetView>
  </sheetViews>
  <sheetFormatPr defaultColWidth="9.140625" defaultRowHeight="12.75"/>
  <sheetData>
    <row r="2" spans="2:5" ht="21.75">
      <c r="B2" s="6" t="s">
        <v>6</v>
      </c>
      <c r="C2" s="2" t="s">
        <v>14</v>
      </c>
      <c r="D2" t="s">
        <v>27</v>
      </c>
      <c r="E2" s="6" t="s">
        <v>6</v>
      </c>
    </row>
    <row r="3" spans="2:5" ht="12.75">
      <c r="B3" s="7">
        <v>303</v>
      </c>
      <c r="C3" s="3">
        <v>23</v>
      </c>
      <c r="D3">
        <f>C3*10</f>
        <v>230</v>
      </c>
      <c r="E3" s="7">
        <v>303</v>
      </c>
    </row>
    <row r="4" spans="2:5" ht="12.75">
      <c r="B4" s="7">
        <v>241</v>
      </c>
      <c r="C4" s="3">
        <v>20</v>
      </c>
      <c r="D4">
        <f aca="true" t="shared" si="0" ref="D4:D32">C4*10</f>
        <v>200</v>
      </c>
      <c r="E4" s="7">
        <v>241</v>
      </c>
    </row>
    <row r="5" spans="2:5" ht="12.75">
      <c r="B5" s="7">
        <v>180</v>
      </c>
      <c r="C5" s="3">
        <v>14</v>
      </c>
      <c r="D5">
        <f t="shared" si="0"/>
        <v>140</v>
      </c>
      <c r="E5" s="7">
        <v>180</v>
      </c>
    </row>
    <row r="6" spans="2:5" ht="12.75">
      <c r="B6" s="7">
        <v>361</v>
      </c>
      <c r="C6" s="3">
        <v>29</v>
      </c>
      <c r="D6">
        <f t="shared" si="0"/>
        <v>290</v>
      </c>
      <c r="E6" s="7">
        <v>361</v>
      </c>
    </row>
    <row r="7" spans="2:5" ht="12.75">
      <c r="B7" s="7">
        <v>183</v>
      </c>
      <c r="C7" s="3">
        <v>14</v>
      </c>
      <c r="D7">
        <f t="shared" si="0"/>
        <v>140</v>
      </c>
      <c r="E7" s="7">
        <v>183</v>
      </c>
    </row>
    <row r="8" spans="2:5" ht="12.75">
      <c r="B8" s="7">
        <v>200</v>
      </c>
      <c r="C8" s="3">
        <v>15</v>
      </c>
      <c r="D8">
        <f t="shared" si="0"/>
        <v>150</v>
      </c>
      <c r="E8" s="7">
        <v>200</v>
      </c>
    </row>
    <row r="9" spans="2:5" ht="12.75">
      <c r="B9" s="7">
        <v>220</v>
      </c>
      <c r="C9" s="3">
        <v>17</v>
      </c>
      <c r="D9">
        <f t="shared" si="0"/>
        <v>170</v>
      </c>
      <c r="E9" s="7">
        <v>220</v>
      </c>
    </row>
    <row r="10" spans="2:5" ht="12.75">
      <c r="B10" s="7">
        <v>353</v>
      </c>
      <c r="C10" s="3">
        <v>26</v>
      </c>
      <c r="D10">
        <f t="shared" si="0"/>
        <v>260</v>
      </c>
      <c r="E10" s="7">
        <v>353</v>
      </c>
    </row>
    <row r="11" spans="2:5" ht="12.75">
      <c r="B11" s="7">
        <v>159</v>
      </c>
      <c r="C11" s="3">
        <v>6</v>
      </c>
      <c r="D11">
        <f t="shared" si="0"/>
        <v>60</v>
      </c>
      <c r="E11" s="7">
        <v>159</v>
      </c>
    </row>
    <row r="12" spans="2:5" ht="12.75">
      <c r="B12" s="7">
        <v>269</v>
      </c>
      <c r="C12" s="3">
        <v>25</v>
      </c>
      <c r="D12">
        <f t="shared" si="0"/>
        <v>250</v>
      </c>
      <c r="E12" s="7">
        <v>269</v>
      </c>
    </row>
    <row r="13" spans="2:5" ht="12.75">
      <c r="B13" s="7">
        <v>219</v>
      </c>
      <c r="C13" s="3">
        <v>19</v>
      </c>
      <c r="D13">
        <f t="shared" si="0"/>
        <v>190</v>
      </c>
      <c r="E13" s="7">
        <v>219</v>
      </c>
    </row>
    <row r="14" spans="2:5" ht="12.75">
      <c r="B14" s="7">
        <v>214</v>
      </c>
      <c r="C14" s="3">
        <v>15</v>
      </c>
      <c r="D14">
        <f t="shared" si="0"/>
        <v>150</v>
      </c>
      <c r="E14" s="7">
        <v>214</v>
      </c>
    </row>
    <row r="15" spans="2:5" ht="12.75">
      <c r="B15" s="7">
        <v>292</v>
      </c>
      <c r="C15" s="3">
        <v>25</v>
      </c>
      <c r="D15">
        <f t="shared" si="0"/>
        <v>250</v>
      </c>
      <c r="E15" s="7">
        <v>292</v>
      </c>
    </row>
    <row r="16" spans="2:5" ht="12.75">
      <c r="B16" s="7">
        <v>355</v>
      </c>
      <c r="C16" s="3">
        <v>20</v>
      </c>
      <c r="D16">
        <f t="shared" si="0"/>
        <v>200</v>
      </c>
      <c r="E16" s="7">
        <v>355</v>
      </c>
    </row>
    <row r="17" spans="2:5" ht="12.75">
      <c r="B17" s="7">
        <v>461</v>
      </c>
      <c r="C17" s="3">
        <v>32</v>
      </c>
      <c r="D17">
        <f t="shared" si="0"/>
        <v>320</v>
      </c>
      <c r="E17" s="7">
        <v>461</v>
      </c>
    </row>
    <row r="18" spans="2:5" ht="12.75">
      <c r="B18" s="7">
        <v>225</v>
      </c>
      <c r="C18" s="3">
        <v>19</v>
      </c>
      <c r="D18">
        <f t="shared" si="0"/>
        <v>190</v>
      </c>
      <c r="E18" s="7">
        <v>225</v>
      </c>
    </row>
    <row r="19" spans="2:5" ht="12.75">
      <c r="B19" s="7">
        <v>226</v>
      </c>
      <c r="C19" s="3">
        <v>18</v>
      </c>
      <c r="D19">
        <f t="shared" si="0"/>
        <v>180</v>
      </c>
      <c r="E19" s="7">
        <v>226</v>
      </c>
    </row>
    <row r="20" spans="2:5" ht="12.75">
      <c r="B20" s="7">
        <v>232</v>
      </c>
      <c r="C20" s="3">
        <v>19</v>
      </c>
      <c r="D20">
        <f t="shared" si="0"/>
        <v>190</v>
      </c>
      <c r="E20" s="7">
        <v>232</v>
      </c>
    </row>
    <row r="21" spans="2:5" ht="12.75">
      <c r="B21" s="7">
        <v>160</v>
      </c>
      <c r="C21" s="3">
        <v>19</v>
      </c>
      <c r="D21">
        <f t="shared" si="0"/>
        <v>190</v>
      </c>
      <c r="E21" s="7">
        <v>160</v>
      </c>
    </row>
    <row r="22" spans="2:5" ht="12.75">
      <c r="B22" s="7">
        <v>260</v>
      </c>
      <c r="C22" s="3">
        <v>22</v>
      </c>
      <c r="D22">
        <f t="shared" si="0"/>
        <v>220</v>
      </c>
      <c r="E22" s="7">
        <v>260</v>
      </c>
    </row>
    <row r="23" spans="2:5" ht="12.75">
      <c r="B23" s="7">
        <v>203</v>
      </c>
      <c r="C23" s="3">
        <v>18</v>
      </c>
      <c r="D23">
        <f t="shared" si="0"/>
        <v>180</v>
      </c>
      <c r="E23" s="7">
        <v>203</v>
      </c>
    </row>
    <row r="24" spans="2:5" ht="12.75">
      <c r="B24" s="7">
        <v>215</v>
      </c>
      <c r="C24" s="3">
        <v>17</v>
      </c>
      <c r="D24">
        <f t="shared" si="0"/>
        <v>170</v>
      </c>
      <c r="E24" s="7">
        <v>215</v>
      </c>
    </row>
    <row r="25" spans="2:5" ht="12.75">
      <c r="B25" s="7">
        <v>140</v>
      </c>
      <c r="C25" s="3">
        <v>12</v>
      </c>
      <c r="D25">
        <f t="shared" si="0"/>
        <v>120</v>
      </c>
      <c r="E25" s="7">
        <v>140</v>
      </c>
    </row>
    <row r="26" spans="2:5" ht="12.75">
      <c r="B26" s="7">
        <v>250</v>
      </c>
      <c r="C26" s="3">
        <v>20</v>
      </c>
      <c r="D26">
        <f t="shared" si="0"/>
        <v>200</v>
      </c>
      <c r="E26" s="7">
        <v>250</v>
      </c>
    </row>
    <row r="27" spans="2:5" ht="12.75">
      <c r="B27" s="7">
        <v>155</v>
      </c>
      <c r="C27" s="3">
        <v>13</v>
      </c>
      <c r="D27">
        <f t="shared" si="0"/>
        <v>130</v>
      </c>
      <c r="E27" s="7">
        <v>155</v>
      </c>
    </row>
    <row r="28" spans="2:5" ht="12.75">
      <c r="B28" s="7">
        <v>213</v>
      </c>
      <c r="C28" s="3">
        <v>17</v>
      </c>
      <c r="D28">
        <f t="shared" si="0"/>
        <v>170</v>
      </c>
      <c r="E28" s="7">
        <v>213</v>
      </c>
    </row>
    <row r="29" spans="2:5" ht="12.75">
      <c r="B29" s="7">
        <v>197</v>
      </c>
      <c r="C29" s="3">
        <v>14</v>
      </c>
      <c r="D29">
        <f t="shared" si="0"/>
        <v>140</v>
      </c>
      <c r="E29" s="7">
        <v>197</v>
      </c>
    </row>
    <row r="30" spans="2:5" ht="12.75">
      <c r="B30" s="7">
        <v>165</v>
      </c>
      <c r="C30" s="3">
        <v>14</v>
      </c>
      <c r="D30">
        <f t="shared" si="0"/>
        <v>140</v>
      </c>
      <c r="E30" s="7">
        <v>165</v>
      </c>
    </row>
    <row r="31" spans="2:5" ht="12.75">
      <c r="B31" s="7">
        <v>105</v>
      </c>
      <c r="C31" s="3">
        <v>3</v>
      </c>
      <c r="D31">
        <f t="shared" si="0"/>
        <v>30</v>
      </c>
      <c r="E31" s="7">
        <v>105</v>
      </c>
    </row>
    <row r="32" spans="2:5" ht="12.75">
      <c r="B32" s="7">
        <v>183</v>
      </c>
      <c r="C32" s="3">
        <v>13</v>
      </c>
      <c r="D32">
        <f t="shared" si="0"/>
        <v>130</v>
      </c>
      <c r="E32" s="7">
        <v>183</v>
      </c>
    </row>
    <row r="35" ht="9.75" customHeight="1"/>
    <row r="36" ht="12.75" hidden="1"/>
    <row r="37" spans="1:2" ht="41.25" customHeight="1">
      <c r="A37" s="2" t="s">
        <v>19</v>
      </c>
      <c r="B37" s="2" t="s">
        <v>15</v>
      </c>
    </row>
    <row r="38" spans="1:2" ht="12.75">
      <c r="A38" s="3">
        <v>9</v>
      </c>
      <c r="B38" s="3">
        <v>22.5</v>
      </c>
    </row>
    <row r="39" spans="1:2" ht="12.75">
      <c r="A39" s="3">
        <v>6</v>
      </c>
      <c r="B39" s="3">
        <v>20.5</v>
      </c>
    </row>
    <row r="40" spans="1:2" ht="12.75">
      <c r="A40" s="3">
        <v>5.5</v>
      </c>
      <c r="B40" s="3">
        <v>17.5</v>
      </c>
    </row>
    <row r="41" spans="1:2" ht="12.75">
      <c r="A41" s="3">
        <v>19.8</v>
      </c>
      <c r="B41" s="3">
        <v>23.5</v>
      </c>
    </row>
    <row r="42" spans="1:2" ht="12.75">
      <c r="A42" s="3">
        <v>5.5</v>
      </c>
      <c r="B42" s="3">
        <v>19.5</v>
      </c>
    </row>
    <row r="43" spans="1:2" ht="12.75">
      <c r="A43" s="3">
        <v>9.3</v>
      </c>
      <c r="B43" s="3">
        <v>19.3</v>
      </c>
    </row>
    <row r="44" spans="1:2" ht="12.75">
      <c r="A44" s="3">
        <v>9.6</v>
      </c>
      <c r="B44" s="3">
        <v>17.8</v>
      </c>
    </row>
    <row r="45" spans="1:2" ht="12.75">
      <c r="A45" s="3">
        <v>21.8</v>
      </c>
      <c r="B45" s="3">
        <v>24</v>
      </c>
    </row>
    <row r="46" spans="1:2" ht="12.75">
      <c r="A46" s="3">
        <v>7</v>
      </c>
      <c r="B46" s="3">
        <v>10.5</v>
      </c>
    </row>
    <row r="47" spans="1:2" ht="12.75">
      <c r="A47" s="3">
        <v>15</v>
      </c>
      <c r="B47" s="3">
        <v>24</v>
      </c>
    </row>
    <row r="48" spans="1:2" ht="12.75">
      <c r="A48" s="3">
        <v>9</v>
      </c>
      <c r="B48" s="3">
        <v>17</v>
      </c>
    </row>
    <row r="49" spans="1:2" ht="12.75">
      <c r="A49" s="3">
        <v>13</v>
      </c>
      <c r="B49" s="3">
        <v>20</v>
      </c>
    </row>
    <row r="50" spans="1:2" ht="12.75">
      <c r="A50" s="3">
        <v>18</v>
      </c>
      <c r="B50" s="3">
        <v>24</v>
      </c>
    </row>
    <row r="51" spans="1:2" ht="12.75">
      <c r="A51" s="3">
        <v>14.5</v>
      </c>
      <c r="B51" s="3">
        <v>21</v>
      </c>
    </row>
    <row r="52" spans="1:2" ht="12.75">
      <c r="A52" s="3">
        <v>19</v>
      </c>
      <c r="B52" s="3">
        <v>24.5</v>
      </c>
    </row>
    <row r="53" spans="1:2" ht="12.75">
      <c r="A53" s="3">
        <v>14</v>
      </c>
      <c r="B53" s="3">
        <v>22.5</v>
      </c>
    </row>
    <row r="54" spans="1:2" ht="12.75">
      <c r="A54" s="3">
        <v>10.5</v>
      </c>
      <c r="B54" s="3">
        <v>23.5</v>
      </c>
    </row>
    <row r="55" spans="1:2" ht="12.75">
      <c r="A55" s="3">
        <v>16.5</v>
      </c>
      <c r="B55" s="3">
        <v>21.5</v>
      </c>
    </row>
    <row r="56" spans="1:2" ht="12.75">
      <c r="A56" s="3">
        <v>11.5</v>
      </c>
      <c r="B56" s="3">
        <v>19.5</v>
      </c>
    </row>
    <row r="57" spans="1:2" ht="12.75">
      <c r="A57" s="3">
        <v>11.5</v>
      </c>
      <c r="B57" s="3">
        <v>22</v>
      </c>
    </row>
    <row r="58" spans="1:2" ht="12.75">
      <c r="A58" s="3">
        <v>11.5</v>
      </c>
      <c r="B58" s="3">
        <v>21.5</v>
      </c>
    </row>
    <row r="59" spans="1:2" ht="12.75">
      <c r="A59" s="3">
        <v>12.5</v>
      </c>
      <c r="B59" s="3">
        <v>20.5</v>
      </c>
    </row>
    <row r="60" spans="1:2" ht="12.75">
      <c r="A60" s="3">
        <v>8</v>
      </c>
      <c r="B60" s="3">
        <v>19.5</v>
      </c>
    </row>
    <row r="61" spans="1:2" ht="12.75">
      <c r="A61" s="3">
        <v>13.5</v>
      </c>
      <c r="B61" s="3">
        <v>24</v>
      </c>
    </row>
    <row r="62" spans="1:2" ht="12.75">
      <c r="A62" s="3">
        <v>9.5</v>
      </c>
      <c r="B62" s="3">
        <v>18.5</v>
      </c>
    </row>
    <row r="63" spans="1:2" ht="12.75">
      <c r="A63" s="3">
        <v>9</v>
      </c>
      <c r="B63" s="3">
        <v>21.5</v>
      </c>
    </row>
    <row r="64" spans="1:2" ht="12.75">
      <c r="A64" s="3">
        <v>11.5</v>
      </c>
      <c r="B64" s="3">
        <v>21.5</v>
      </c>
    </row>
    <row r="65" spans="1:2" ht="12.75">
      <c r="A65" s="3">
        <v>11</v>
      </c>
      <c r="B65" s="3">
        <v>18.5</v>
      </c>
    </row>
    <row r="66" spans="1:2" ht="12.75">
      <c r="A66" s="3">
        <v>8</v>
      </c>
      <c r="B66" s="3">
        <v>11</v>
      </c>
    </row>
    <row r="67" spans="1:2" ht="12.75">
      <c r="A67" s="3">
        <v>9</v>
      </c>
      <c r="B67" s="3">
        <v>17.5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2009-06-22T18:14:09Z</cp:lastPrinted>
  <dcterms:created xsi:type="dcterms:W3CDTF">2007-06-18T10:46:11Z</dcterms:created>
  <dcterms:modified xsi:type="dcterms:W3CDTF">2009-06-30T16:11:34Z</dcterms:modified>
  <cp:category/>
  <cp:version/>
  <cp:contentType/>
  <cp:contentStatus/>
</cp:coreProperties>
</file>