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585" windowWidth="15480" windowHeight="10530" activeTab="1"/>
  </bookViews>
  <sheets>
    <sheet name="Mittaustiedot" sheetId="1" r:id="rId1"/>
    <sheet name="Yhteenveto" sheetId="2" r:id="rId2"/>
    <sheet name="Tarkistus" sheetId="3" r:id="rId3"/>
  </sheets>
  <definedNames/>
  <calcPr fullCalcOnLoad="1"/>
</workbook>
</file>

<file path=xl/sharedStrings.xml><?xml version="1.0" encoding="utf-8"?>
<sst xmlns="http://schemas.openxmlformats.org/spreadsheetml/2006/main" count="272" uniqueCount="106">
  <si>
    <t>Strip</t>
  </si>
  <si>
    <t>Id</t>
  </si>
  <si>
    <t>Loc_X</t>
  </si>
  <si>
    <t>Loc_Y</t>
  </si>
  <si>
    <t>Loc_Z</t>
  </si>
  <si>
    <t>KKJ_X</t>
  </si>
  <si>
    <t>KKJ_Y</t>
  </si>
  <si>
    <t>Orto_Z</t>
  </si>
  <si>
    <t>PL_1996</t>
  </si>
  <si>
    <t>LU_1996</t>
  </si>
  <si>
    <t>d13_1996</t>
  </si>
  <si>
    <t>d6_1996</t>
  </si>
  <si>
    <t>h_1996</t>
  </si>
  <si>
    <t>PL_2002</t>
  </si>
  <si>
    <t>LU_2002</t>
  </si>
  <si>
    <t>d13_2002</t>
  </si>
  <si>
    <t>Huom!_2002</t>
  </si>
  <si>
    <t>h_2002</t>
  </si>
  <si>
    <t>hc_2003</t>
  </si>
  <si>
    <t>CwM_2003</t>
  </si>
  <si>
    <t>CwP_2003</t>
  </si>
  <si>
    <t>PL_2009</t>
  </si>
  <si>
    <t>LU_2009</t>
  </si>
  <si>
    <t>d13_2009</t>
  </si>
  <si>
    <t>Huom!_2009</t>
  </si>
  <si>
    <t>Hieskoivu</t>
  </si>
  <si>
    <t>latva kaartuu hieman</t>
  </si>
  <si>
    <t>kuollut. erittäin vinossa. mitattu aito pituus</t>
  </si>
  <si>
    <t>kuollut. katkennut. latva 2.6 m</t>
  </si>
  <si>
    <t>Pökkelö. Poikki n. 1.5m korkeudesta.</t>
  </si>
  <si>
    <t>latva haarainen. varsinainen latva katkennut</t>
  </si>
  <si>
    <t>2-haarainen: haara n. 2m korkeudessa.</t>
  </si>
  <si>
    <t>ei löydy</t>
  </si>
  <si>
    <t>Puuta ei löydy</t>
  </si>
  <si>
    <t>kaatunut</t>
  </si>
  <si>
    <t>Harsu</t>
  </si>
  <si>
    <t>latva erittäin vino. riippuu</t>
  </si>
  <si>
    <t>Kituva</t>
  </si>
  <si>
    <t>tyvi mutkainen</t>
  </si>
  <si>
    <t>Toispuoleinen: puu nro. 31 varjostanut</t>
  </si>
  <si>
    <t>Kuollut</t>
  </si>
  <si>
    <t>Läpimitta oksan päältä</t>
  </si>
  <si>
    <t>2-haarainen: haara n. 10 m korkeudessa.</t>
  </si>
  <si>
    <t>rungossa koroja. vino. tyvi vahingoittunut</t>
  </si>
  <si>
    <t>Raita. Kuollut.</t>
  </si>
  <si>
    <t>Rinnankorkeusmerkki puuttuu.</t>
  </si>
  <si>
    <t>Vino n. 2m puuta nro 136 kohti.</t>
  </si>
  <si>
    <t>kuollut. latva katkennut</t>
  </si>
  <si>
    <t>Poikki n. 3m korkeudesta</t>
  </si>
  <si>
    <t>Latva vaurioitunut.</t>
  </si>
  <si>
    <t>Edellinen läpimitta?</t>
  </si>
  <si>
    <t>kuollut</t>
  </si>
  <si>
    <t>kituva</t>
  </si>
  <si>
    <t>Kituva. Rinnankorkeusmerkki puuttuu.</t>
  </si>
  <si>
    <t>Latvus toispuoleinen: puu nro. 77 varjostanut.</t>
  </si>
  <si>
    <t>Puu hieman vinossa</t>
  </si>
  <si>
    <t>Läpimitta oksan yläpuolelta.</t>
  </si>
  <si>
    <t>Rinnankorkeusmerkki epäselvä.</t>
  </si>
  <si>
    <t>mitattu 15 m etäisyydeltä</t>
  </si>
  <si>
    <t>latva kaartuu</t>
  </si>
  <si>
    <t>Raita. Vino 1m puuta nro. 159 kohti.</t>
  </si>
  <si>
    <t>Kelo</t>
  </si>
  <si>
    <t>Pitkälle lahonnut</t>
  </si>
  <si>
    <t>Raita</t>
  </si>
  <si>
    <t>Raita. Vino 1m puuta nro. 156 kohti.</t>
  </si>
  <si>
    <t>Pökkelö. Poikki n. 2m korkeudesta.</t>
  </si>
  <si>
    <t>haarautuu kahdeksi n. 2 m korkeudessa. pitempi mitattu</t>
  </si>
  <si>
    <t>kuolemaisillaan. latva kaartunut paljon</t>
  </si>
  <si>
    <t>Rungossa mutka n. 0.5 m korkeudella</t>
  </si>
  <si>
    <t>Läpimitta oksan alta.</t>
  </si>
  <si>
    <t>kallellaan</t>
  </si>
  <si>
    <t>Vino n. 3m puuta nro 280 kohti.</t>
  </si>
  <si>
    <t>2-haarainen hieskoivu: haara n. 12m korkeudessa.</t>
  </si>
  <si>
    <t>Vino 1m puuta nro. 224 kohti.</t>
  </si>
  <si>
    <t>2-haarainen: haara n. 2.5m korkeudessa.</t>
  </si>
  <si>
    <t xml:space="preserve">Kaartunut paljon </t>
  </si>
  <si>
    <t>Pökkelö. Poikki n. 0.8m korkeudesta.</t>
  </si>
  <si>
    <t>Läpimitta oksan päältä.</t>
  </si>
  <si>
    <t>Läpimitta oksan alapuolelta.</t>
  </si>
  <si>
    <t>Kaartunut jyrkästi. mitattu korkeus</t>
  </si>
  <si>
    <t>Vino 2m puuta nro. 94 kohti.</t>
  </si>
  <si>
    <t>Läpimitta pihkavuodon alapuolelta</t>
  </si>
  <si>
    <t>Leveä latvus</t>
  </si>
  <si>
    <t>Läpimitta oksien alapuolelta.</t>
  </si>
  <si>
    <t>Kuollut. kaatunut</t>
  </si>
  <si>
    <t>Latvus toispuoleinen: puu nro. 200 varjostanut.</t>
  </si>
  <si>
    <t>kuollut. latva katkennut. latva 7.4 m</t>
  </si>
  <si>
    <t>Pihlaja</t>
  </si>
  <si>
    <t>Latva vaihtunut</t>
  </si>
  <si>
    <t>Latvus normaali. Rungossa kyhmy n. 1.5m korkeudella.</t>
  </si>
  <si>
    <t>Läpimitta oksien yläpuolelta.</t>
  </si>
  <si>
    <t>Näre</t>
  </si>
  <si>
    <t>Latva katkennut</t>
  </si>
  <si>
    <t>Latva vaurioitunut: puu nro. 352 piiskannut.</t>
  </si>
  <si>
    <t>1 aikaisemmin kartoittamaton puu</t>
  </si>
  <si>
    <t>Puut lajiteltu 1) kaistan 2) lokaalin y-koordinaatin mukaan</t>
  </si>
  <si>
    <t>Hieskoivu. kuollut</t>
  </si>
  <si>
    <t>Kuollut. Pökkelö n. 1m pitkä. latva löytyy.</t>
  </si>
  <si>
    <t>id 2002-2009</t>
  </si>
  <si>
    <t>PL</t>
  </si>
  <si>
    <t>Eläviä</t>
  </si>
  <si>
    <t>Kuolleita</t>
  </si>
  <si>
    <t>Ei löydy</t>
  </si>
  <si>
    <t>Yht.</t>
  </si>
  <si>
    <t>Pystypuut 2009 (d13)</t>
  </si>
  <si>
    <t>Mitatut puut 2009 (PL;LU)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</si>
</sst>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6" fillId="0" borderId="2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6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Comma [0]" xfId="55"/>
    <cellStyle name="Currency [0]" xfId="56"/>
    <cellStyle name="Title" xfId="57"/>
    <cellStyle name="Total" xfId="58"/>
    <cellStyle name="Currency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S4: d13 x id</a:t>
            </a:r>
          </a:p>
        </c:rich>
      </c:tx>
      <c:layout>
        <c:manualLayout>
          <c:xMode val="factor"/>
          <c:yMode val="factor"/>
          <c:x val="-0.00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655"/>
          <c:w val="0.83575"/>
          <c:h val="0.883"/>
        </c:manualLayout>
      </c:layout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xVal>
            <c:numRef>
              <c:f>(Tarkistus!$X$2:$X$79,Tarkistus!$X$81:$X$319)</c:f>
              <c:numCache/>
            </c:numRef>
          </c:xVal>
          <c:yVal>
            <c:numRef>
              <c:f>(Tarkistus!$Z$2:$Z$79,Tarkistus!$Z$81:$Z$319)</c:f>
              <c:numCache/>
            </c:numRef>
          </c:yVal>
          <c:smooth val="0"/>
        </c:ser>
        <c:ser>
          <c:idx val="1"/>
          <c:order val="1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noFill/>
              </a:ln>
            </c:spPr>
          </c:marker>
          <c:xVal>
            <c:numRef>
              <c:f>(Tarkistus!$X$335:$X$341,Tarkistus!$X$349:$X$367)</c:f>
              <c:numCache/>
            </c:numRef>
          </c:xVal>
          <c:yVal>
            <c:numRef>
              <c:f>(Tarkistus!$Z$335:$Z$341,Tarkistus!$Z$349:$Z$367)</c:f>
              <c:numCache/>
            </c:numRef>
          </c:yVal>
          <c:smooth val="0"/>
        </c:ser>
        <c:ser>
          <c:idx val="2"/>
          <c:order val="2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xVal>
            <c:numRef>
              <c:f>(Tarkistus!$X$372:$X$375,Tarkistus!$X$379:$X$398)</c:f>
              <c:numCache/>
            </c:numRef>
          </c:xVal>
          <c:yVal>
            <c:numRef>
              <c:f>(Tarkistus!$Z$372:$Z$375,Tarkistus!$Z$379:$Z$398)</c:f>
              <c:numCache/>
            </c:numRef>
          </c:yVal>
          <c:smooth val="0"/>
        </c:ser>
        <c:axId val="50850402"/>
        <c:axId val="8641731"/>
      </c:scatterChart>
      <c:valAx>
        <c:axId val="50850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d13 (mm)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41731"/>
        <c:crosses val="autoZero"/>
        <c:crossBetween val="midCat"/>
        <c:dispUnits/>
      </c:valAx>
      <c:valAx>
        <c:axId val="8641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id 2002-2009 (mm)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504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"/>
          <c:y val="0.407"/>
          <c:w val="0.0815"/>
          <c:h val="0.1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276225</xdr:colOff>
      <xdr:row>1</xdr:row>
      <xdr:rowOff>0</xdr:rowOff>
    </xdr:from>
    <xdr:to>
      <xdr:col>36</xdr:col>
      <xdr:colOff>400050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16125825" y="190500"/>
        <a:ext cx="62198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3"/>
  <sheetViews>
    <sheetView zoomScalePageLayoutView="0" workbookViewId="0" topLeftCell="A1">
      <selection activeCell="I403" sqref="I403"/>
    </sheetView>
  </sheetViews>
  <sheetFormatPr defaultColWidth="9.140625" defaultRowHeight="15"/>
  <sheetData>
    <row r="1" ht="14.25">
      <c r="A1" t="s">
        <v>95</v>
      </c>
    </row>
    <row r="2" spans="1:25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</row>
    <row r="3" spans="1:24" ht="14.25">
      <c r="A3">
        <v>1</v>
      </c>
      <c r="B3">
        <v>5</v>
      </c>
      <c r="C3">
        <v>8.6</v>
      </c>
      <c r="D3">
        <v>0.07</v>
      </c>
      <c r="E3">
        <v>-1.11</v>
      </c>
      <c r="F3">
        <v>2516681.3755327025</v>
      </c>
      <c r="G3">
        <v>6859192.517735284</v>
      </c>
      <c r="H3">
        <v>177.85</v>
      </c>
      <c r="I3">
        <v>2</v>
      </c>
      <c r="K3">
        <v>85</v>
      </c>
      <c r="N3">
        <v>2</v>
      </c>
      <c r="O3">
        <v>11</v>
      </c>
      <c r="P3">
        <v>96</v>
      </c>
      <c r="R3">
        <v>10.75</v>
      </c>
      <c r="V3">
        <v>2</v>
      </c>
      <c r="W3">
        <v>11</v>
      </c>
      <c r="X3">
        <v>103</v>
      </c>
    </row>
    <row r="4" spans="1:24" ht="14.25">
      <c r="A4">
        <v>1</v>
      </c>
      <c r="B4">
        <v>4</v>
      </c>
      <c r="C4">
        <v>5.85</v>
      </c>
      <c r="D4">
        <v>0.79</v>
      </c>
      <c r="E4">
        <v>-0.75</v>
      </c>
      <c r="F4">
        <v>2516678.53342064</v>
      </c>
      <c r="G4">
        <v>6859192.57517242</v>
      </c>
      <c r="H4">
        <v>178.21</v>
      </c>
      <c r="I4">
        <v>2</v>
      </c>
      <c r="K4">
        <v>146</v>
      </c>
      <c r="N4">
        <v>2</v>
      </c>
      <c r="O4">
        <v>11</v>
      </c>
      <c r="P4">
        <v>163</v>
      </c>
      <c r="R4">
        <v>14</v>
      </c>
      <c r="V4">
        <v>2</v>
      </c>
      <c r="W4">
        <v>11</v>
      </c>
      <c r="X4">
        <v>178</v>
      </c>
    </row>
    <row r="5" spans="1:24" ht="14.25">
      <c r="A5">
        <v>1</v>
      </c>
      <c r="B5">
        <v>1</v>
      </c>
      <c r="C5">
        <v>2.34</v>
      </c>
      <c r="D5">
        <v>1.04</v>
      </c>
      <c r="E5">
        <v>-0.45</v>
      </c>
      <c r="F5">
        <v>2516675.0621817987</v>
      </c>
      <c r="G5">
        <v>6859191.998023472</v>
      </c>
      <c r="H5">
        <v>178.51000000000002</v>
      </c>
      <c r="I5">
        <v>2</v>
      </c>
      <c r="K5">
        <v>31</v>
      </c>
      <c r="N5">
        <v>2</v>
      </c>
      <c r="O5">
        <v>11</v>
      </c>
      <c r="P5">
        <v>33</v>
      </c>
      <c r="R5">
        <v>3.2</v>
      </c>
      <c r="V5">
        <v>2</v>
      </c>
      <c r="W5">
        <v>11</v>
      </c>
      <c r="X5">
        <v>34</v>
      </c>
    </row>
    <row r="6" spans="1:24" ht="14.25">
      <c r="A6">
        <v>1</v>
      </c>
      <c r="B6">
        <v>3</v>
      </c>
      <c r="C6">
        <v>3.62</v>
      </c>
      <c r="D6">
        <v>1.32</v>
      </c>
      <c r="E6">
        <v>-0.49</v>
      </c>
      <c r="F6">
        <v>2516676.24131102</v>
      </c>
      <c r="G6">
        <v>6859192.569385247</v>
      </c>
      <c r="H6">
        <v>178.47</v>
      </c>
      <c r="I6">
        <v>2</v>
      </c>
      <c r="K6">
        <v>183</v>
      </c>
      <c r="N6">
        <v>2</v>
      </c>
      <c r="O6">
        <v>11</v>
      </c>
      <c r="P6">
        <v>201</v>
      </c>
      <c r="R6">
        <v>17.2</v>
      </c>
      <c r="V6">
        <v>2</v>
      </c>
      <c r="W6">
        <v>11</v>
      </c>
      <c r="X6">
        <v>224</v>
      </c>
    </row>
    <row r="7" spans="1:24" ht="14.25">
      <c r="A7">
        <v>1</v>
      </c>
      <c r="B7">
        <v>2</v>
      </c>
      <c r="C7">
        <v>1.62</v>
      </c>
      <c r="D7">
        <v>2.54</v>
      </c>
      <c r="E7">
        <v>0.02</v>
      </c>
      <c r="F7">
        <v>2516674.011592119</v>
      </c>
      <c r="G7">
        <v>6859193.28824102</v>
      </c>
      <c r="H7">
        <v>178.98000000000002</v>
      </c>
      <c r="I7">
        <v>2</v>
      </c>
      <c r="K7">
        <v>152</v>
      </c>
      <c r="N7">
        <v>2</v>
      </c>
      <c r="O7">
        <v>11</v>
      </c>
      <c r="P7">
        <v>166</v>
      </c>
      <c r="R7">
        <v>16.2</v>
      </c>
      <c r="S7">
        <v>6.5</v>
      </c>
      <c r="T7">
        <v>3</v>
      </c>
      <c r="U7">
        <v>2.8</v>
      </c>
      <c r="V7">
        <v>2</v>
      </c>
      <c r="W7">
        <v>11</v>
      </c>
      <c r="X7">
        <v>179</v>
      </c>
    </row>
    <row r="8" spans="1:24" ht="14.25">
      <c r="A8">
        <v>1</v>
      </c>
      <c r="B8">
        <v>7</v>
      </c>
      <c r="C8">
        <v>5.52</v>
      </c>
      <c r="D8">
        <v>2.91</v>
      </c>
      <c r="E8">
        <v>-0.52</v>
      </c>
      <c r="F8">
        <v>2516677.7171495417</v>
      </c>
      <c r="G8">
        <v>6859194.559360286</v>
      </c>
      <c r="H8">
        <v>178.44</v>
      </c>
      <c r="I8">
        <v>2</v>
      </c>
      <c r="K8">
        <v>76</v>
      </c>
      <c r="N8">
        <v>2</v>
      </c>
      <c r="O8">
        <v>11</v>
      </c>
      <c r="P8">
        <v>78</v>
      </c>
      <c r="R8">
        <v>9.013333333333334</v>
      </c>
      <c r="V8">
        <v>2</v>
      </c>
      <c r="W8">
        <v>11</v>
      </c>
      <c r="X8">
        <v>78</v>
      </c>
    </row>
    <row r="9" spans="1:24" ht="14.25">
      <c r="A9">
        <v>1</v>
      </c>
      <c r="B9">
        <v>6</v>
      </c>
      <c r="C9">
        <v>7.87</v>
      </c>
      <c r="D9">
        <v>3.09</v>
      </c>
      <c r="E9">
        <v>-0.58</v>
      </c>
      <c r="F9">
        <v>2516679.960021808</v>
      </c>
      <c r="G9">
        <v>6859195.283531536</v>
      </c>
      <c r="H9">
        <v>178.38</v>
      </c>
      <c r="I9">
        <v>2</v>
      </c>
      <c r="K9">
        <v>142</v>
      </c>
      <c r="N9">
        <v>2</v>
      </c>
      <c r="O9">
        <v>11</v>
      </c>
      <c r="P9">
        <v>157</v>
      </c>
      <c r="R9">
        <v>15.8</v>
      </c>
      <c r="V9">
        <v>2</v>
      </c>
      <c r="W9">
        <v>11</v>
      </c>
      <c r="X9">
        <v>172</v>
      </c>
    </row>
    <row r="10" spans="1:24" ht="14.25">
      <c r="A10">
        <v>1</v>
      </c>
      <c r="B10">
        <v>192</v>
      </c>
      <c r="C10">
        <v>9.57</v>
      </c>
      <c r="D10">
        <v>3.91</v>
      </c>
      <c r="E10">
        <v>-1.03</v>
      </c>
      <c r="F10">
        <v>2516681.421333632</v>
      </c>
      <c r="G10">
        <v>6859196.47808909</v>
      </c>
      <c r="H10">
        <v>177.93</v>
      </c>
      <c r="I10">
        <v>2</v>
      </c>
      <c r="K10">
        <v>111</v>
      </c>
      <c r="N10">
        <v>2</v>
      </c>
      <c r="O10">
        <v>11</v>
      </c>
      <c r="P10">
        <v>124</v>
      </c>
      <c r="R10">
        <v>10.943999999999999</v>
      </c>
      <c r="V10">
        <v>2</v>
      </c>
      <c r="W10">
        <v>11</v>
      </c>
      <c r="X10">
        <v>135</v>
      </c>
    </row>
    <row r="11" spans="1:24" ht="14.25">
      <c r="A11">
        <v>1</v>
      </c>
      <c r="B11">
        <v>8</v>
      </c>
      <c r="C11">
        <v>4.54</v>
      </c>
      <c r="D11">
        <v>5.02</v>
      </c>
      <c r="E11">
        <v>-0.35</v>
      </c>
      <c r="F11">
        <v>2516676.271211921</v>
      </c>
      <c r="G11">
        <v>6859196.3819311075</v>
      </c>
      <c r="H11">
        <v>178.61</v>
      </c>
      <c r="I11">
        <v>2</v>
      </c>
      <c r="K11">
        <v>141</v>
      </c>
      <c r="L11">
        <v>10</v>
      </c>
      <c r="M11">
        <v>12.5</v>
      </c>
      <c r="N11">
        <v>2</v>
      </c>
      <c r="O11">
        <v>11</v>
      </c>
      <c r="P11">
        <v>154</v>
      </c>
      <c r="R11">
        <v>14.1</v>
      </c>
      <c r="V11">
        <v>2</v>
      </c>
      <c r="W11">
        <v>11</v>
      </c>
      <c r="X11">
        <v>172</v>
      </c>
    </row>
    <row r="12" spans="1:25" ht="14.25">
      <c r="A12">
        <v>1</v>
      </c>
      <c r="B12">
        <v>16</v>
      </c>
      <c r="C12">
        <v>6.71</v>
      </c>
      <c r="D12">
        <v>5.15</v>
      </c>
      <c r="E12">
        <v>-0.54</v>
      </c>
      <c r="F12">
        <v>2516678.3507520217</v>
      </c>
      <c r="G12">
        <v>6859197.015423783</v>
      </c>
      <c r="H12">
        <v>178.42000000000002</v>
      </c>
      <c r="I12">
        <v>3</v>
      </c>
      <c r="K12">
        <v>147</v>
      </c>
      <c r="N12">
        <v>3</v>
      </c>
      <c r="O12">
        <v>11</v>
      </c>
      <c r="P12">
        <v>161</v>
      </c>
      <c r="R12">
        <v>16.9</v>
      </c>
      <c r="V12">
        <v>4</v>
      </c>
      <c r="W12">
        <v>11</v>
      </c>
      <c r="X12">
        <v>169</v>
      </c>
      <c r="Y12" t="s">
        <v>25</v>
      </c>
    </row>
    <row r="13" spans="1:24" ht="14.25">
      <c r="A13">
        <v>1</v>
      </c>
      <c r="B13">
        <v>10</v>
      </c>
      <c r="C13">
        <v>0.36</v>
      </c>
      <c r="D13">
        <v>5.16</v>
      </c>
      <c r="E13">
        <v>0.07</v>
      </c>
      <c r="F13">
        <v>2516672.174228595</v>
      </c>
      <c r="G13">
        <v>6859195.541260168</v>
      </c>
      <c r="H13">
        <v>179.03</v>
      </c>
      <c r="I13">
        <v>2</v>
      </c>
      <c r="K13">
        <v>170</v>
      </c>
      <c r="N13">
        <v>2</v>
      </c>
      <c r="O13">
        <v>11</v>
      </c>
      <c r="P13">
        <v>194</v>
      </c>
      <c r="R13">
        <v>16.197999999999997</v>
      </c>
      <c r="V13">
        <v>2</v>
      </c>
      <c r="W13">
        <v>11</v>
      </c>
      <c r="X13">
        <v>214</v>
      </c>
    </row>
    <row r="14" spans="1:25" ht="14.25">
      <c r="A14">
        <v>1</v>
      </c>
      <c r="B14">
        <v>17</v>
      </c>
      <c r="C14">
        <v>7.02</v>
      </c>
      <c r="D14">
        <v>5.24</v>
      </c>
      <c r="E14">
        <v>-0.64</v>
      </c>
      <c r="F14">
        <v>2516678.631137539</v>
      </c>
      <c r="G14">
        <v>6859197.175373655</v>
      </c>
      <c r="H14">
        <v>178.32000000000002</v>
      </c>
      <c r="I14">
        <v>3</v>
      </c>
      <c r="K14">
        <v>36</v>
      </c>
      <c r="L14">
        <v>0</v>
      </c>
      <c r="M14">
        <v>5.7</v>
      </c>
      <c r="N14">
        <v>3</v>
      </c>
      <c r="O14">
        <v>12</v>
      </c>
      <c r="P14">
        <v>37</v>
      </c>
      <c r="Q14" t="s">
        <v>26</v>
      </c>
      <c r="R14">
        <v>5.5</v>
      </c>
      <c r="V14">
        <v>4</v>
      </c>
      <c r="W14">
        <v>21</v>
      </c>
      <c r="X14">
        <v>36</v>
      </c>
      <c r="Y14" t="s">
        <v>96</v>
      </c>
    </row>
    <row r="15" spans="1:25" ht="14.25">
      <c r="A15">
        <v>1</v>
      </c>
      <c r="B15">
        <v>188</v>
      </c>
      <c r="C15">
        <v>8.86</v>
      </c>
      <c r="D15">
        <v>6.06</v>
      </c>
      <c r="E15">
        <v>-0.77</v>
      </c>
      <c r="F15">
        <v>2516680.228573163</v>
      </c>
      <c r="G15">
        <v>6859198.402646823</v>
      </c>
      <c r="H15">
        <v>178.19</v>
      </c>
      <c r="I15">
        <v>3</v>
      </c>
      <c r="K15">
        <v>35</v>
      </c>
      <c r="N15">
        <v>3</v>
      </c>
      <c r="O15">
        <v>21</v>
      </c>
      <c r="P15">
        <v>34</v>
      </c>
      <c r="Q15" t="s">
        <v>27</v>
      </c>
      <c r="R15">
        <v>3.8</v>
      </c>
      <c r="V15">
        <v>3</v>
      </c>
      <c r="W15">
        <v>23</v>
      </c>
      <c r="Y15" t="s">
        <v>84</v>
      </c>
    </row>
    <row r="16" spans="1:24" ht="14.25">
      <c r="A16">
        <v>1</v>
      </c>
      <c r="B16">
        <v>9</v>
      </c>
      <c r="C16">
        <v>3.27</v>
      </c>
      <c r="D16">
        <v>6.58</v>
      </c>
      <c r="E16">
        <v>-0.22</v>
      </c>
      <c r="F16">
        <v>2516674.671829197</v>
      </c>
      <c r="G16">
        <v>6859197.601961805</v>
      </c>
      <c r="H16">
        <v>178.74</v>
      </c>
      <c r="I16">
        <v>2</v>
      </c>
      <c r="K16">
        <v>70</v>
      </c>
      <c r="N16">
        <v>2</v>
      </c>
      <c r="O16">
        <v>11</v>
      </c>
      <c r="P16">
        <v>73</v>
      </c>
      <c r="R16">
        <v>7.9</v>
      </c>
      <c r="V16">
        <v>2</v>
      </c>
      <c r="W16">
        <v>11</v>
      </c>
      <c r="X16">
        <v>75</v>
      </c>
    </row>
    <row r="17" spans="1:25" ht="14.25">
      <c r="A17">
        <v>1</v>
      </c>
      <c r="B17">
        <v>15</v>
      </c>
      <c r="C17">
        <v>5.38</v>
      </c>
      <c r="D17">
        <v>6.82</v>
      </c>
      <c r="E17">
        <v>-0.59</v>
      </c>
      <c r="F17">
        <v>2516676.6673254017</v>
      </c>
      <c r="G17">
        <v>6859198.328387917</v>
      </c>
      <c r="H17">
        <v>178.37</v>
      </c>
      <c r="I17">
        <v>3</v>
      </c>
      <c r="K17">
        <v>30</v>
      </c>
      <c r="N17">
        <v>3</v>
      </c>
      <c r="O17">
        <v>22</v>
      </c>
      <c r="P17">
        <v>30</v>
      </c>
      <c r="Q17" t="s">
        <v>28</v>
      </c>
      <c r="R17">
        <v>1.6</v>
      </c>
      <c r="V17">
        <v>3</v>
      </c>
      <c r="W17">
        <v>22</v>
      </c>
      <c r="X17">
        <v>27</v>
      </c>
      <c r="Y17" t="s">
        <v>29</v>
      </c>
    </row>
    <row r="18" spans="1:24" ht="14.25">
      <c r="A18">
        <v>1</v>
      </c>
      <c r="B18">
        <v>18</v>
      </c>
      <c r="C18">
        <v>7.13</v>
      </c>
      <c r="D18">
        <v>6.89</v>
      </c>
      <c r="E18">
        <v>-0.59</v>
      </c>
      <c r="F18">
        <v>2516678.3525150823</v>
      </c>
      <c r="G18">
        <v>6859198.805394982</v>
      </c>
      <c r="H18">
        <v>178.37</v>
      </c>
      <c r="I18">
        <v>2</v>
      </c>
      <c r="K18">
        <v>109</v>
      </c>
      <c r="N18">
        <v>2</v>
      </c>
      <c r="O18">
        <v>11</v>
      </c>
      <c r="P18">
        <v>118</v>
      </c>
      <c r="R18">
        <v>11.4</v>
      </c>
      <c r="V18">
        <v>2</v>
      </c>
      <c r="W18">
        <v>11</v>
      </c>
      <c r="X18">
        <v>124</v>
      </c>
    </row>
    <row r="19" spans="1:24" ht="14.25">
      <c r="A19">
        <v>1</v>
      </c>
      <c r="B19">
        <v>11</v>
      </c>
      <c r="C19">
        <v>0.75</v>
      </c>
      <c r="D19">
        <v>7.69</v>
      </c>
      <c r="E19">
        <v>0.29</v>
      </c>
      <c r="F19">
        <v>2516671.9622127386</v>
      </c>
      <c r="G19">
        <v>6859198.09234803</v>
      </c>
      <c r="H19">
        <v>179.25</v>
      </c>
      <c r="I19">
        <v>2</v>
      </c>
      <c r="K19">
        <v>194</v>
      </c>
      <c r="N19">
        <v>2</v>
      </c>
      <c r="O19">
        <v>11</v>
      </c>
      <c r="P19">
        <v>212</v>
      </c>
      <c r="R19">
        <v>18.6</v>
      </c>
      <c r="V19">
        <v>2</v>
      </c>
      <c r="W19">
        <v>11</v>
      </c>
      <c r="X19">
        <v>235</v>
      </c>
    </row>
    <row r="20" spans="1:25" ht="14.25">
      <c r="A20">
        <v>1</v>
      </c>
      <c r="B20">
        <v>187</v>
      </c>
      <c r="C20">
        <v>9.24</v>
      </c>
      <c r="D20">
        <v>8.21</v>
      </c>
      <c r="E20">
        <v>-1.11</v>
      </c>
      <c r="F20">
        <v>2516680.0956336996</v>
      </c>
      <c r="G20">
        <v>6859200.581918972</v>
      </c>
      <c r="H20">
        <v>177.85</v>
      </c>
      <c r="I20">
        <v>2</v>
      </c>
      <c r="K20">
        <v>41</v>
      </c>
      <c r="N20">
        <v>2</v>
      </c>
      <c r="O20">
        <v>12</v>
      </c>
      <c r="P20">
        <v>43</v>
      </c>
      <c r="Q20" t="s">
        <v>30</v>
      </c>
      <c r="R20">
        <v>3.125</v>
      </c>
      <c r="V20">
        <v>2</v>
      </c>
      <c r="W20">
        <v>12</v>
      </c>
      <c r="X20">
        <v>43</v>
      </c>
      <c r="Y20" t="s">
        <v>31</v>
      </c>
    </row>
    <row r="21" spans="1:24" ht="14.25">
      <c r="A21">
        <v>1</v>
      </c>
      <c r="B21">
        <v>12</v>
      </c>
      <c r="C21">
        <v>-0.02</v>
      </c>
      <c r="D21">
        <v>8.74</v>
      </c>
      <c r="E21">
        <v>0.35</v>
      </c>
      <c r="F21">
        <v>2516670.9681647453</v>
      </c>
      <c r="G21">
        <v>6859198.93334065</v>
      </c>
      <c r="H21">
        <v>179.31</v>
      </c>
      <c r="I21">
        <v>2</v>
      </c>
      <c r="K21">
        <v>168</v>
      </c>
      <c r="N21">
        <v>2</v>
      </c>
      <c r="O21">
        <v>11</v>
      </c>
      <c r="P21">
        <v>183</v>
      </c>
      <c r="R21">
        <v>16.2</v>
      </c>
      <c r="V21">
        <v>2</v>
      </c>
      <c r="W21">
        <v>11</v>
      </c>
      <c r="X21">
        <v>199</v>
      </c>
    </row>
    <row r="22" spans="1:25" ht="14.25">
      <c r="A22">
        <v>1</v>
      </c>
      <c r="B22">
        <v>403</v>
      </c>
      <c r="C22">
        <v>4.37</v>
      </c>
      <c r="D22">
        <v>8.74</v>
      </c>
      <c r="E22">
        <v>-1.96</v>
      </c>
      <c r="F22">
        <v>2516675.2366181565</v>
      </c>
      <c r="G22">
        <v>6859199.959208808</v>
      </c>
      <c r="H22">
        <v>177</v>
      </c>
      <c r="I22">
        <v>2</v>
      </c>
      <c r="K22">
        <v>85</v>
      </c>
      <c r="N22">
        <v>2</v>
      </c>
      <c r="O22">
        <v>41</v>
      </c>
      <c r="Q22" t="s">
        <v>32</v>
      </c>
      <c r="V22">
        <v>2</v>
      </c>
      <c r="W22">
        <v>41</v>
      </c>
      <c r="Y22" t="s">
        <v>33</v>
      </c>
    </row>
    <row r="23" spans="1:23" ht="14.25">
      <c r="A23">
        <v>1</v>
      </c>
      <c r="B23">
        <v>14</v>
      </c>
      <c r="C23">
        <v>4.85</v>
      </c>
      <c r="D23">
        <v>8.84</v>
      </c>
      <c r="E23">
        <v>-0.47</v>
      </c>
      <c r="F23">
        <v>2516675.679960029</v>
      </c>
      <c r="G23">
        <v>6859200.168607909</v>
      </c>
      <c r="H23">
        <v>178.49</v>
      </c>
      <c r="I23">
        <v>2</v>
      </c>
      <c r="K23">
        <v>49</v>
      </c>
      <c r="N23">
        <v>2</v>
      </c>
      <c r="O23">
        <v>23</v>
      </c>
      <c r="P23">
        <v>51</v>
      </c>
      <c r="Q23" t="s">
        <v>34</v>
      </c>
      <c r="R23">
        <v>5.1</v>
      </c>
      <c r="V23">
        <v>2</v>
      </c>
      <c r="W23">
        <v>23</v>
      </c>
    </row>
    <row r="24" spans="1:24" ht="14.25">
      <c r="A24">
        <v>1</v>
      </c>
      <c r="B24">
        <v>13</v>
      </c>
      <c r="C24">
        <v>2.77</v>
      </c>
      <c r="D24">
        <v>9.24</v>
      </c>
      <c r="E24">
        <v>-0.24</v>
      </c>
      <c r="F24">
        <v>2516673.5640761205</v>
      </c>
      <c r="G24">
        <v>6859200.07147251</v>
      </c>
      <c r="H24">
        <v>178.72</v>
      </c>
      <c r="I24">
        <v>2</v>
      </c>
      <c r="K24">
        <v>183</v>
      </c>
      <c r="N24">
        <v>2</v>
      </c>
      <c r="O24">
        <v>11</v>
      </c>
      <c r="P24">
        <v>193</v>
      </c>
      <c r="R24">
        <v>14.718666666666667</v>
      </c>
      <c r="V24">
        <v>2</v>
      </c>
      <c r="W24">
        <v>11</v>
      </c>
      <c r="X24">
        <v>207</v>
      </c>
    </row>
    <row r="25" spans="1:24" ht="14.25">
      <c r="A25">
        <v>1</v>
      </c>
      <c r="B25">
        <v>186</v>
      </c>
      <c r="C25">
        <v>9.76</v>
      </c>
      <c r="D25">
        <v>10.09</v>
      </c>
      <c r="E25">
        <v>-1.25</v>
      </c>
      <c r="F25">
        <v>2516680.1619124324</v>
      </c>
      <c r="G25">
        <v>6859202.531382265</v>
      </c>
      <c r="H25">
        <v>177.71</v>
      </c>
      <c r="I25">
        <v>2</v>
      </c>
      <c r="K25">
        <v>94</v>
      </c>
      <c r="L25">
        <v>7</v>
      </c>
      <c r="M25">
        <v>11.3</v>
      </c>
      <c r="N25">
        <v>2</v>
      </c>
      <c r="O25">
        <v>11</v>
      </c>
      <c r="P25">
        <v>102</v>
      </c>
      <c r="R25">
        <v>12.3</v>
      </c>
      <c r="V25">
        <v>2</v>
      </c>
      <c r="W25">
        <v>11</v>
      </c>
      <c r="X25">
        <v>108</v>
      </c>
    </row>
    <row r="26" spans="1:24" ht="14.25">
      <c r="A26">
        <v>1</v>
      </c>
      <c r="B26">
        <v>19</v>
      </c>
      <c r="C26">
        <v>8.29</v>
      </c>
      <c r="D26">
        <v>10.09</v>
      </c>
      <c r="E26">
        <v>-0.91</v>
      </c>
      <c r="F26">
        <v>2516678.7326125433</v>
      </c>
      <c r="G26">
        <v>6859202.187868325</v>
      </c>
      <c r="H26">
        <v>178.05</v>
      </c>
      <c r="I26">
        <v>2</v>
      </c>
      <c r="K26">
        <v>116</v>
      </c>
      <c r="N26">
        <v>2</v>
      </c>
      <c r="O26">
        <v>11</v>
      </c>
      <c r="P26">
        <v>135</v>
      </c>
      <c r="R26">
        <v>13.9</v>
      </c>
      <c r="V26">
        <v>2</v>
      </c>
      <c r="W26">
        <v>11</v>
      </c>
      <c r="X26">
        <v>163</v>
      </c>
    </row>
    <row r="27" spans="1:25" ht="14.25">
      <c r="A27">
        <v>1</v>
      </c>
      <c r="B27">
        <v>23</v>
      </c>
      <c r="C27">
        <v>0.56</v>
      </c>
      <c r="D27">
        <v>10.33</v>
      </c>
      <c r="E27">
        <v>0.05</v>
      </c>
      <c r="F27">
        <v>2516671.160550305</v>
      </c>
      <c r="G27">
        <v>6859200.614854193</v>
      </c>
      <c r="H27">
        <v>179.01000000000002</v>
      </c>
      <c r="I27">
        <v>2</v>
      </c>
      <c r="K27">
        <v>95</v>
      </c>
      <c r="N27">
        <v>2</v>
      </c>
      <c r="O27">
        <v>11</v>
      </c>
      <c r="P27">
        <v>100</v>
      </c>
      <c r="R27">
        <v>11.696000000000002</v>
      </c>
      <c r="V27">
        <v>2</v>
      </c>
      <c r="W27">
        <v>12</v>
      </c>
      <c r="X27">
        <v>102</v>
      </c>
      <c r="Y27" t="s">
        <v>35</v>
      </c>
    </row>
    <row r="28" spans="1:24" ht="14.25">
      <c r="A28">
        <v>1</v>
      </c>
      <c r="B28">
        <v>22</v>
      </c>
      <c r="C28">
        <v>4.12</v>
      </c>
      <c r="D28">
        <v>11.17</v>
      </c>
      <c r="E28">
        <v>-0.43</v>
      </c>
      <c r="F28">
        <v>2516674.425690371</v>
      </c>
      <c r="G28">
        <v>6859202.263508295</v>
      </c>
      <c r="H28">
        <v>178.53</v>
      </c>
      <c r="I28">
        <v>2</v>
      </c>
      <c r="K28">
        <v>170</v>
      </c>
      <c r="N28">
        <v>2</v>
      </c>
      <c r="O28">
        <v>11</v>
      </c>
      <c r="P28">
        <v>192</v>
      </c>
      <c r="R28">
        <v>17</v>
      </c>
      <c r="S28">
        <v>5.5</v>
      </c>
      <c r="T28">
        <v>3.3</v>
      </c>
      <c r="U28">
        <v>3</v>
      </c>
      <c r="V28">
        <v>2</v>
      </c>
      <c r="W28">
        <v>11</v>
      </c>
      <c r="X28">
        <v>219</v>
      </c>
    </row>
    <row r="29" spans="1:24" ht="14.25">
      <c r="A29">
        <v>1</v>
      </c>
      <c r="B29">
        <v>21</v>
      </c>
      <c r="C29">
        <v>6.79</v>
      </c>
      <c r="D29">
        <v>11.5</v>
      </c>
      <c r="E29">
        <v>-0.8</v>
      </c>
      <c r="F29">
        <v>2516676.9446503064</v>
      </c>
      <c r="G29">
        <v>6859203.208305016</v>
      </c>
      <c r="H29">
        <v>178.16</v>
      </c>
      <c r="I29">
        <v>16</v>
      </c>
      <c r="K29">
        <v>32</v>
      </c>
      <c r="N29">
        <v>16</v>
      </c>
      <c r="O29">
        <v>11</v>
      </c>
      <c r="P29">
        <v>31</v>
      </c>
      <c r="R29">
        <v>7.75</v>
      </c>
      <c r="V29">
        <v>16</v>
      </c>
      <c r="W29">
        <v>11</v>
      </c>
      <c r="X29">
        <v>36</v>
      </c>
    </row>
    <row r="30" spans="1:25" ht="14.25">
      <c r="A30">
        <v>1</v>
      </c>
      <c r="B30">
        <v>20</v>
      </c>
      <c r="C30">
        <v>6.93</v>
      </c>
      <c r="D30">
        <v>11.51</v>
      </c>
      <c r="E30">
        <v>-0.78</v>
      </c>
      <c r="F30">
        <v>2516677.0784372757</v>
      </c>
      <c r="G30">
        <v>6859203.250743758</v>
      </c>
      <c r="H30">
        <v>178.18</v>
      </c>
      <c r="I30">
        <v>16</v>
      </c>
      <c r="K30">
        <v>42</v>
      </c>
      <c r="N30">
        <v>16</v>
      </c>
      <c r="O30">
        <v>14</v>
      </c>
      <c r="P30">
        <v>43</v>
      </c>
      <c r="Q30" t="s">
        <v>36</v>
      </c>
      <c r="R30">
        <v>12</v>
      </c>
      <c r="V30">
        <v>16</v>
      </c>
      <c r="W30">
        <v>21</v>
      </c>
      <c r="X30">
        <v>43</v>
      </c>
      <c r="Y30" t="s">
        <v>84</v>
      </c>
    </row>
    <row r="31" spans="1:24" ht="14.25">
      <c r="A31">
        <v>1</v>
      </c>
      <c r="B31">
        <v>27</v>
      </c>
      <c r="C31">
        <v>8.48</v>
      </c>
      <c r="D31">
        <v>12.8</v>
      </c>
      <c r="E31">
        <v>-0.88</v>
      </c>
      <c r="F31">
        <v>2516678.284071185</v>
      </c>
      <c r="G31">
        <v>6859204.867235909</v>
      </c>
      <c r="H31">
        <v>178.08</v>
      </c>
      <c r="I31">
        <v>2</v>
      </c>
      <c r="K31">
        <v>122</v>
      </c>
      <c r="L31">
        <v>8</v>
      </c>
      <c r="M31">
        <v>11.7</v>
      </c>
      <c r="N31">
        <v>2</v>
      </c>
      <c r="O31">
        <v>11</v>
      </c>
      <c r="P31">
        <v>141</v>
      </c>
      <c r="R31">
        <v>13.6</v>
      </c>
      <c r="V31">
        <v>2</v>
      </c>
      <c r="W31">
        <v>11</v>
      </c>
      <c r="X31">
        <v>161</v>
      </c>
    </row>
    <row r="32" spans="1:24" ht="14.25">
      <c r="A32">
        <v>1</v>
      </c>
      <c r="B32">
        <v>26</v>
      </c>
      <c r="C32">
        <v>6.03</v>
      </c>
      <c r="D32">
        <v>13.62</v>
      </c>
      <c r="E32">
        <v>-1</v>
      </c>
      <c r="F32">
        <v>2516675.710284683</v>
      </c>
      <c r="G32">
        <v>6859205.092009215</v>
      </c>
      <c r="H32">
        <v>177.96</v>
      </c>
      <c r="I32">
        <v>2</v>
      </c>
      <c r="K32">
        <v>131</v>
      </c>
      <c r="N32">
        <v>2</v>
      </c>
      <c r="O32">
        <v>11</v>
      </c>
      <c r="P32">
        <v>150</v>
      </c>
      <c r="R32">
        <v>13.4</v>
      </c>
      <c r="V32">
        <v>2</v>
      </c>
      <c r="W32">
        <v>11</v>
      </c>
      <c r="X32">
        <v>175</v>
      </c>
    </row>
    <row r="33" spans="1:24" ht="14.25">
      <c r="A33">
        <v>1</v>
      </c>
      <c r="B33">
        <v>25</v>
      </c>
      <c r="C33">
        <v>4.3</v>
      </c>
      <c r="D33">
        <v>14.26</v>
      </c>
      <c r="E33">
        <v>-0.84</v>
      </c>
      <c r="F33">
        <v>2516673.8786263634</v>
      </c>
      <c r="G33">
        <v>6859205.310017932</v>
      </c>
      <c r="H33">
        <v>178.12</v>
      </c>
      <c r="I33">
        <v>2</v>
      </c>
      <c r="K33">
        <v>104</v>
      </c>
      <c r="N33">
        <v>2</v>
      </c>
      <c r="O33">
        <v>11</v>
      </c>
      <c r="P33">
        <v>115</v>
      </c>
      <c r="R33">
        <v>11.2</v>
      </c>
      <c r="S33">
        <v>5.6</v>
      </c>
      <c r="T33">
        <v>2.5</v>
      </c>
      <c r="U33">
        <v>1.85</v>
      </c>
      <c r="V33">
        <v>2</v>
      </c>
      <c r="W33">
        <v>11</v>
      </c>
      <c r="X33">
        <v>127</v>
      </c>
    </row>
    <row r="34" spans="1:25" ht="14.25">
      <c r="A34">
        <v>1</v>
      </c>
      <c r="B34">
        <v>24</v>
      </c>
      <c r="C34">
        <v>2.86</v>
      </c>
      <c r="D34">
        <v>14.42</v>
      </c>
      <c r="E34">
        <v>-0.36</v>
      </c>
      <c r="F34">
        <v>2516672.441106587</v>
      </c>
      <c r="G34">
        <v>6859205.129084538</v>
      </c>
      <c r="H34">
        <v>178.6</v>
      </c>
      <c r="I34">
        <v>2</v>
      </c>
      <c r="K34">
        <v>80</v>
      </c>
      <c r="N34">
        <v>2</v>
      </c>
      <c r="O34">
        <v>11</v>
      </c>
      <c r="P34">
        <v>82</v>
      </c>
      <c r="R34">
        <v>8.35</v>
      </c>
      <c r="V34">
        <v>2</v>
      </c>
      <c r="W34">
        <v>13</v>
      </c>
      <c r="X34">
        <v>82</v>
      </c>
      <c r="Y34" t="s">
        <v>37</v>
      </c>
    </row>
    <row r="35" spans="1:24" ht="14.25">
      <c r="A35">
        <v>1</v>
      </c>
      <c r="B35">
        <v>31</v>
      </c>
      <c r="C35">
        <v>2.75</v>
      </c>
      <c r="D35">
        <v>16.26</v>
      </c>
      <c r="E35">
        <v>-0.64</v>
      </c>
      <c r="F35">
        <v>2516671.9041755428</v>
      </c>
      <c r="G35">
        <v>6859206.892435057</v>
      </c>
      <c r="H35">
        <v>178.32000000000002</v>
      </c>
      <c r="I35">
        <v>2</v>
      </c>
      <c r="K35">
        <v>153</v>
      </c>
      <c r="N35">
        <v>2</v>
      </c>
      <c r="O35">
        <v>11</v>
      </c>
      <c r="P35">
        <v>169</v>
      </c>
      <c r="R35">
        <v>14.4</v>
      </c>
      <c r="V35">
        <v>2</v>
      </c>
      <c r="W35">
        <v>11</v>
      </c>
      <c r="X35">
        <v>187</v>
      </c>
    </row>
    <row r="36" spans="1:24" ht="14.25">
      <c r="A36">
        <v>1</v>
      </c>
      <c r="B36">
        <v>29</v>
      </c>
      <c r="C36">
        <v>3.88</v>
      </c>
      <c r="D36">
        <v>16.3</v>
      </c>
      <c r="E36">
        <v>-0.68</v>
      </c>
      <c r="F36">
        <v>2516672.993541745</v>
      </c>
      <c r="G36">
        <v>6859207.195389306</v>
      </c>
      <c r="H36">
        <v>178.28</v>
      </c>
      <c r="I36">
        <v>16</v>
      </c>
      <c r="K36">
        <v>27</v>
      </c>
      <c r="N36">
        <v>16</v>
      </c>
      <c r="O36">
        <v>11</v>
      </c>
      <c r="P36">
        <v>30</v>
      </c>
      <c r="Q36" t="s">
        <v>38</v>
      </c>
      <c r="R36">
        <v>7.1</v>
      </c>
      <c r="V36">
        <v>16</v>
      </c>
      <c r="W36">
        <v>11</v>
      </c>
      <c r="X36">
        <v>30</v>
      </c>
    </row>
    <row r="37" spans="1:25" ht="14.25">
      <c r="A37">
        <v>1</v>
      </c>
      <c r="B37">
        <v>30</v>
      </c>
      <c r="C37">
        <v>3.7</v>
      </c>
      <c r="D37">
        <v>16.69</v>
      </c>
      <c r="E37">
        <v>-0.64</v>
      </c>
      <c r="F37">
        <v>2516672.727389081</v>
      </c>
      <c r="G37">
        <v>6859207.532528386</v>
      </c>
      <c r="H37">
        <v>178.32000000000002</v>
      </c>
      <c r="I37">
        <v>2</v>
      </c>
      <c r="K37">
        <v>88</v>
      </c>
      <c r="N37">
        <v>2</v>
      </c>
      <c r="O37">
        <v>11</v>
      </c>
      <c r="P37">
        <v>97</v>
      </c>
      <c r="R37">
        <v>10.5</v>
      </c>
      <c r="V37">
        <v>2</v>
      </c>
      <c r="W37">
        <v>12</v>
      </c>
      <c r="X37">
        <v>99</v>
      </c>
      <c r="Y37" t="s">
        <v>39</v>
      </c>
    </row>
    <row r="38" spans="1:24" ht="14.25">
      <c r="A38">
        <v>1</v>
      </c>
      <c r="B38">
        <v>32</v>
      </c>
      <c r="C38">
        <v>1.68</v>
      </c>
      <c r="D38">
        <v>17.58</v>
      </c>
      <c r="E38">
        <v>-0.46</v>
      </c>
      <c r="F38">
        <v>2516670.5553392973</v>
      </c>
      <c r="G38">
        <v>6859207.925847261</v>
      </c>
      <c r="H38">
        <v>178.5</v>
      </c>
      <c r="I38">
        <v>2</v>
      </c>
      <c r="K38">
        <v>114</v>
      </c>
      <c r="N38">
        <v>2</v>
      </c>
      <c r="O38">
        <v>11</v>
      </c>
      <c r="P38">
        <v>127</v>
      </c>
      <c r="R38">
        <v>14.7</v>
      </c>
      <c r="V38">
        <v>2</v>
      </c>
      <c r="W38">
        <v>11</v>
      </c>
      <c r="X38">
        <v>136</v>
      </c>
    </row>
    <row r="39" spans="1:24" ht="14.25">
      <c r="A39">
        <v>1</v>
      </c>
      <c r="B39">
        <v>28</v>
      </c>
      <c r="C39">
        <v>5.23</v>
      </c>
      <c r="D39">
        <v>17.84</v>
      </c>
      <c r="E39">
        <v>-0.88</v>
      </c>
      <c r="F39">
        <v>2516673.946292347</v>
      </c>
      <c r="G39">
        <v>6859209.00822308</v>
      </c>
      <c r="H39">
        <v>178.08</v>
      </c>
      <c r="I39">
        <v>2</v>
      </c>
      <c r="K39">
        <v>146</v>
      </c>
      <c r="N39">
        <v>2</v>
      </c>
      <c r="O39">
        <v>11</v>
      </c>
      <c r="P39">
        <v>164</v>
      </c>
      <c r="R39">
        <v>15.3</v>
      </c>
      <c r="V39">
        <v>2</v>
      </c>
      <c r="W39">
        <v>11</v>
      </c>
      <c r="X39">
        <v>182</v>
      </c>
    </row>
    <row r="40" spans="1:24" ht="14.25">
      <c r="A40">
        <v>1</v>
      </c>
      <c r="B40">
        <v>33</v>
      </c>
      <c r="C40">
        <v>0.18</v>
      </c>
      <c r="D40">
        <v>18.06</v>
      </c>
      <c r="E40">
        <v>-0.05</v>
      </c>
      <c r="F40">
        <v>2516668.9847022053</v>
      </c>
      <c r="G40">
        <v>6859208.042033002</v>
      </c>
      <c r="H40">
        <v>178.91</v>
      </c>
      <c r="I40">
        <v>2</v>
      </c>
      <c r="K40">
        <v>157</v>
      </c>
      <c r="N40">
        <v>2</v>
      </c>
      <c r="O40">
        <v>11</v>
      </c>
      <c r="P40">
        <v>172</v>
      </c>
      <c r="R40">
        <v>15.8</v>
      </c>
      <c r="V40">
        <v>2</v>
      </c>
      <c r="W40">
        <v>11</v>
      </c>
      <c r="X40">
        <v>187</v>
      </c>
    </row>
    <row r="41" spans="1:24" ht="14.25">
      <c r="A41">
        <v>1</v>
      </c>
      <c r="B41">
        <v>145</v>
      </c>
      <c r="C41">
        <v>9.53</v>
      </c>
      <c r="D41">
        <v>18.95</v>
      </c>
      <c r="E41">
        <v>-1.31</v>
      </c>
      <c r="F41">
        <v>2516677.8678495255</v>
      </c>
      <c r="G41">
        <v>6859211.092327036</v>
      </c>
      <c r="H41">
        <v>177.65</v>
      </c>
      <c r="I41">
        <v>3</v>
      </c>
      <c r="K41">
        <v>150</v>
      </c>
      <c r="N41">
        <v>3</v>
      </c>
      <c r="O41">
        <v>11</v>
      </c>
      <c r="P41">
        <v>158</v>
      </c>
      <c r="R41">
        <v>14.8</v>
      </c>
      <c r="V41">
        <v>4</v>
      </c>
      <c r="W41">
        <v>11</v>
      </c>
      <c r="X41">
        <v>165</v>
      </c>
    </row>
    <row r="42" spans="1:24" ht="14.25">
      <c r="A42">
        <v>1</v>
      </c>
      <c r="B42">
        <v>144</v>
      </c>
      <c r="C42">
        <v>7.94</v>
      </c>
      <c r="D42">
        <v>19.84</v>
      </c>
      <c r="E42">
        <v>-1.25</v>
      </c>
      <c r="F42">
        <v>2516676.113894267</v>
      </c>
      <c r="G42">
        <v>6859211.586129579</v>
      </c>
      <c r="H42">
        <v>177.71</v>
      </c>
      <c r="I42">
        <v>2</v>
      </c>
      <c r="K42">
        <v>121</v>
      </c>
      <c r="N42">
        <v>2</v>
      </c>
      <c r="O42">
        <v>11</v>
      </c>
      <c r="P42">
        <v>139</v>
      </c>
      <c r="R42">
        <v>13.8</v>
      </c>
      <c r="V42">
        <v>2</v>
      </c>
      <c r="W42">
        <v>11</v>
      </c>
      <c r="X42">
        <v>154</v>
      </c>
    </row>
    <row r="43" spans="1:25" ht="14.25">
      <c r="A43">
        <v>1</v>
      </c>
      <c r="B43">
        <v>38</v>
      </c>
      <c r="C43">
        <v>6.24</v>
      </c>
      <c r="D43">
        <v>20.35</v>
      </c>
      <c r="E43">
        <v>-1.21</v>
      </c>
      <c r="F43">
        <v>2516674.341784117</v>
      </c>
      <c r="G43">
        <v>6859211.684748115</v>
      </c>
      <c r="H43">
        <v>177.75</v>
      </c>
      <c r="I43">
        <v>16</v>
      </c>
      <c r="K43">
        <v>56</v>
      </c>
      <c r="N43">
        <v>16</v>
      </c>
      <c r="O43">
        <v>11</v>
      </c>
      <c r="P43">
        <v>63</v>
      </c>
      <c r="R43">
        <v>6.65</v>
      </c>
      <c r="V43">
        <v>16</v>
      </c>
      <c r="W43">
        <v>41</v>
      </c>
      <c r="Y43" t="s">
        <v>33</v>
      </c>
    </row>
    <row r="44" spans="1:25" ht="14.25">
      <c r="A44">
        <v>1</v>
      </c>
      <c r="B44">
        <v>143</v>
      </c>
      <c r="C44">
        <v>8.55</v>
      </c>
      <c r="D44">
        <v>20.79</v>
      </c>
      <c r="E44">
        <v>-1.39</v>
      </c>
      <c r="F44">
        <v>2516676.485006301</v>
      </c>
      <c r="G44">
        <v>6859212.6523733875</v>
      </c>
      <c r="H44">
        <v>177.57000000000002</v>
      </c>
      <c r="I44">
        <v>3</v>
      </c>
      <c r="K44">
        <v>29</v>
      </c>
      <c r="N44">
        <v>3</v>
      </c>
      <c r="O44">
        <v>11</v>
      </c>
      <c r="P44">
        <v>33</v>
      </c>
      <c r="R44">
        <v>5.15</v>
      </c>
      <c r="V44">
        <v>3</v>
      </c>
      <c r="W44">
        <v>21</v>
      </c>
      <c r="X44">
        <v>29</v>
      </c>
      <c r="Y44" t="s">
        <v>40</v>
      </c>
    </row>
    <row r="45" spans="1:25" ht="14.25">
      <c r="A45">
        <v>1</v>
      </c>
      <c r="B45">
        <v>39</v>
      </c>
      <c r="C45">
        <v>2.09</v>
      </c>
      <c r="D45">
        <v>21.68</v>
      </c>
      <c r="E45">
        <v>-0.67</v>
      </c>
      <c r="F45">
        <v>2516669.995887464</v>
      </c>
      <c r="G45">
        <v>6859212.008139956</v>
      </c>
      <c r="H45">
        <v>178.29000000000002</v>
      </c>
      <c r="I45">
        <v>2</v>
      </c>
      <c r="K45">
        <v>43</v>
      </c>
      <c r="N45">
        <v>2</v>
      </c>
      <c r="O45">
        <v>11</v>
      </c>
      <c r="P45">
        <v>42</v>
      </c>
      <c r="R45">
        <v>4.025</v>
      </c>
      <c r="V45">
        <v>2</v>
      </c>
      <c r="W45">
        <v>11</v>
      </c>
      <c r="X45">
        <v>46</v>
      </c>
      <c r="Y45" t="s">
        <v>41</v>
      </c>
    </row>
    <row r="46" spans="1:25" ht="14.25">
      <c r="A46">
        <v>1</v>
      </c>
      <c r="B46">
        <v>142</v>
      </c>
      <c r="C46">
        <v>9.92</v>
      </c>
      <c r="D46">
        <v>21.78</v>
      </c>
      <c r="E46">
        <v>-1.25</v>
      </c>
      <c r="F46">
        <v>2516677.585728783</v>
      </c>
      <c r="G46">
        <v>6859213.935108752</v>
      </c>
      <c r="H46">
        <v>177.71</v>
      </c>
      <c r="I46">
        <v>4</v>
      </c>
      <c r="K46">
        <v>174</v>
      </c>
      <c r="N46">
        <v>4</v>
      </c>
      <c r="O46">
        <v>11</v>
      </c>
      <c r="P46">
        <v>183</v>
      </c>
      <c r="R46">
        <v>15.807000000000004</v>
      </c>
      <c r="V46">
        <v>4</v>
      </c>
      <c r="W46">
        <v>12</v>
      </c>
      <c r="X46">
        <v>194</v>
      </c>
      <c r="Y46" t="s">
        <v>42</v>
      </c>
    </row>
    <row r="47" spans="1:24" ht="14.25">
      <c r="A47">
        <v>1</v>
      </c>
      <c r="B47">
        <v>141</v>
      </c>
      <c r="C47">
        <v>8.82</v>
      </c>
      <c r="D47">
        <v>21.82</v>
      </c>
      <c r="E47">
        <v>-1.2</v>
      </c>
      <c r="F47">
        <v>2516676.5068373303</v>
      </c>
      <c r="G47">
        <v>6859213.716950019</v>
      </c>
      <c r="H47">
        <v>177.76000000000002</v>
      </c>
      <c r="I47">
        <v>16</v>
      </c>
      <c r="K47">
        <v>30</v>
      </c>
      <c r="N47">
        <v>16</v>
      </c>
      <c r="O47">
        <v>11</v>
      </c>
      <c r="P47">
        <v>34</v>
      </c>
      <c r="R47">
        <v>6.063333333333333</v>
      </c>
      <c r="V47">
        <v>16</v>
      </c>
      <c r="W47">
        <v>11</v>
      </c>
      <c r="X47">
        <v>35</v>
      </c>
    </row>
    <row r="48" spans="1:24" ht="14.25">
      <c r="A48">
        <v>1</v>
      </c>
      <c r="B48">
        <v>34</v>
      </c>
      <c r="C48">
        <v>0.79</v>
      </c>
      <c r="D48">
        <v>22.48</v>
      </c>
      <c r="E48">
        <v>-0.08</v>
      </c>
      <c r="F48">
        <v>2516668.5449343976</v>
      </c>
      <c r="G48">
        <v>6859212.482202398</v>
      </c>
      <c r="H48">
        <v>178.88</v>
      </c>
      <c r="I48">
        <v>4</v>
      </c>
      <c r="K48">
        <v>119</v>
      </c>
      <c r="L48">
        <v>9</v>
      </c>
      <c r="M48">
        <v>14</v>
      </c>
      <c r="N48">
        <v>4</v>
      </c>
      <c r="O48">
        <v>11</v>
      </c>
      <c r="P48">
        <v>125</v>
      </c>
      <c r="R48">
        <v>14.5</v>
      </c>
      <c r="V48">
        <v>4</v>
      </c>
      <c r="W48">
        <v>11</v>
      </c>
      <c r="X48">
        <v>130</v>
      </c>
    </row>
    <row r="49" spans="1:24" ht="14.25">
      <c r="A49">
        <v>1</v>
      </c>
      <c r="B49">
        <v>42</v>
      </c>
      <c r="C49">
        <v>5.96</v>
      </c>
      <c r="D49">
        <v>22.64</v>
      </c>
      <c r="E49">
        <v>-1.12</v>
      </c>
      <c r="F49">
        <v>2516673.5344025595</v>
      </c>
      <c r="G49">
        <v>6859213.845913314</v>
      </c>
      <c r="H49">
        <v>177.84</v>
      </c>
      <c r="I49">
        <v>2</v>
      </c>
      <c r="K49">
        <v>126</v>
      </c>
      <c r="N49">
        <v>2</v>
      </c>
      <c r="O49">
        <v>11</v>
      </c>
      <c r="P49">
        <v>153</v>
      </c>
      <c r="R49">
        <v>14.5</v>
      </c>
      <c r="V49">
        <v>2</v>
      </c>
      <c r="W49">
        <v>11</v>
      </c>
      <c r="X49">
        <v>191</v>
      </c>
    </row>
    <row r="50" spans="1:25" ht="14.25">
      <c r="A50">
        <v>1</v>
      </c>
      <c r="B50">
        <v>35</v>
      </c>
      <c r="C50">
        <v>1.05</v>
      </c>
      <c r="D50">
        <v>22.85</v>
      </c>
      <c r="E50">
        <v>-0.48</v>
      </c>
      <c r="F50">
        <v>2516668.711273046</v>
      </c>
      <c r="G50">
        <v>6859212.90271572</v>
      </c>
      <c r="H50">
        <v>178.48000000000002</v>
      </c>
      <c r="I50">
        <v>15</v>
      </c>
      <c r="K50">
        <v>42</v>
      </c>
      <c r="N50">
        <v>15</v>
      </c>
      <c r="O50">
        <v>11</v>
      </c>
      <c r="P50">
        <v>47</v>
      </c>
      <c r="Q50" t="s">
        <v>43</v>
      </c>
      <c r="R50">
        <v>7.072</v>
      </c>
      <c r="V50">
        <v>13</v>
      </c>
      <c r="W50">
        <v>21</v>
      </c>
      <c r="X50">
        <v>44</v>
      </c>
      <c r="Y50" t="s">
        <v>44</v>
      </c>
    </row>
    <row r="51" spans="1:25" ht="14.25">
      <c r="A51">
        <v>1</v>
      </c>
      <c r="B51">
        <v>36</v>
      </c>
      <c r="C51">
        <v>0.72</v>
      </c>
      <c r="D51">
        <v>22.88</v>
      </c>
      <c r="E51">
        <v>-0.01</v>
      </c>
      <c r="F51">
        <v>2516668.3833993175</v>
      </c>
      <c r="G51">
        <v>6859212.854769731</v>
      </c>
      <c r="H51">
        <v>178.95000000000002</v>
      </c>
      <c r="I51">
        <v>15</v>
      </c>
      <c r="K51">
        <v>80</v>
      </c>
      <c r="N51">
        <v>15</v>
      </c>
      <c r="O51">
        <v>11</v>
      </c>
      <c r="P51">
        <v>81</v>
      </c>
      <c r="R51">
        <v>9.3</v>
      </c>
      <c r="V51">
        <v>13</v>
      </c>
      <c r="W51">
        <v>11</v>
      </c>
      <c r="X51">
        <v>80</v>
      </c>
      <c r="Y51" t="s">
        <v>45</v>
      </c>
    </row>
    <row r="52" spans="1:24" ht="14.25">
      <c r="A52">
        <v>1</v>
      </c>
      <c r="B52">
        <v>41</v>
      </c>
      <c r="C52">
        <v>4.38</v>
      </c>
      <c r="D52">
        <v>22.91</v>
      </c>
      <c r="E52">
        <v>-0.96</v>
      </c>
      <c r="F52">
        <v>2516671.9350538594</v>
      </c>
      <c r="G52">
        <v>6859213.739218719</v>
      </c>
      <c r="H52">
        <v>178</v>
      </c>
      <c r="I52">
        <v>2</v>
      </c>
      <c r="K52">
        <v>28</v>
      </c>
      <c r="N52">
        <v>2</v>
      </c>
      <c r="O52">
        <v>11</v>
      </c>
      <c r="P52">
        <v>30</v>
      </c>
      <c r="R52">
        <v>3</v>
      </c>
      <c r="V52">
        <v>2</v>
      </c>
      <c r="W52">
        <v>11</v>
      </c>
      <c r="X52">
        <v>29</v>
      </c>
    </row>
    <row r="53" spans="1:24" ht="14.25">
      <c r="A53">
        <v>1</v>
      </c>
      <c r="B53">
        <v>138</v>
      </c>
      <c r="C53">
        <v>9.46</v>
      </c>
      <c r="D53">
        <v>23.16</v>
      </c>
      <c r="E53">
        <v>-1.2</v>
      </c>
      <c r="F53">
        <v>2516676.815982399</v>
      </c>
      <c r="G53">
        <v>6859215.169406327</v>
      </c>
      <c r="H53">
        <v>177.76000000000002</v>
      </c>
      <c r="I53">
        <v>2</v>
      </c>
      <c r="K53">
        <v>72</v>
      </c>
      <c r="N53">
        <v>2</v>
      </c>
      <c r="O53">
        <v>11</v>
      </c>
      <c r="P53">
        <v>80</v>
      </c>
      <c r="R53">
        <v>6.9</v>
      </c>
      <c r="V53">
        <v>2</v>
      </c>
      <c r="W53">
        <v>11</v>
      </c>
      <c r="X53">
        <v>83</v>
      </c>
    </row>
    <row r="54" spans="1:24" ht="14.25">
      <c r="A54">
        <v>1</v>
      </c>
      <c r="B54">
        <v>40</v>
      </c>
      <c r="C54">
        <v>3.62</v>
      </c>
      <c r="D54">
        <v>23.45</v>
      </c>
      <c r="E54">
        <v>-0.91</v>
      </c>
      <c r="F54">
        <v>2516671.0699072997</v>
      </c>
      <c r="G54">
        <v>6859214.086668616</v>
      </c>
      <c r="H54">
        <v>178.05</v>
      </c>
      <c r="I54">
        <v>2</v>
      </c>
      <c r="K54">
        <v>43</v>
      </c>
      <c r="N54">
        <v>2</v>
      </c>
      <c r="O54">
        <v>11</v>
      </c>
      <c r="P54">
        <v>46</v>
      </c>
      <c r="R54">
        <v>4.05</v>
      </c>
      <c r="V54">
        <v>2</v>
      </c>
      <c r="W54">
        <v>11</v>
      </c>
      <c r="X54">
        <v>47</v>
      </c>
    </row>
    <row r="55" spans="1:25" ht="14.25">
      <c r="A55">
        <v>1</v>
      </c>
      <c r="B55">
        <v>139</v>
      </c>
      <c r="C55">
        <v>7.17</v>
      </c>
      <c r="D55">
        <v>24.03</v>
      </c>
      <c r="E55">
        <v>-1.15</v>
      </c>
      <c r="F55">
        <v>2516674.3860818045</v>
      </c>
      <c r="G55">
        <v>6859215.480184547</v>
      </c>
      <c r="H55">
        <v>177.81</v>
      </c>
      <c r="I55">
        <v>3</v>
      </c>
      <c r="K55">
        <v>134</v>
      </c>
      <c r="L55">
        <v>9</v>
      </c>
      <c r="M55">
        <v>15.2</v>
      </c>
      <c r="N55">
        <v>3</v>
      </c>
      <c r="O55">
        <v>11</v>
      </c>
      <c r="P55">
        <v>138</v>
      </c>
      <c r="R55">
        <v>15</v>
      </c>
      <c r="V55">
        <v>4</v>
      </c>
      <c r="W55">
        <v>14</v>
      </c>
      <c r="X55">
        <v>139</v>
      </c>
      <c r="Y55" t="s">
        <v>46</v>
      </c>
    </row>
    <row r="56" spans="1:25" ht="14.25">
      <c r="A56">
        <v>1</v>
      </c>
      <c r="B56">
        <v>37</v>
      </c>
      <c r="C56">
        <v>0.68</v>
      </c>
      <c r="D56">
        <v>24.14</v>
      </c>
      <c r="E56">
        <v>-0.68</v>
      </c>
      <c r="F56">
        <v>2516668.050066284</v>
      </c>
      <c r="G56">
        <v>6859214.070536604</v>
      </c>
      <c r="H56">
        <v>178.28</v>
      </c>
      <c r="I56">
        <v>2</v>
      </c>
      <c r="K56">
        <v>80</v>
      </c>
      <c r="N56">
        <v>2</v>
      </c>
      <c r="O56">
        <v>22</v>
      </c>
      <c r="P56">
        <v>80</v>
      </c>
      <c r="Q56" t="s">
        <v>47</v>
      </c>
      <c r="R56">
        <v>4.675</v>
      </c>
      <c r="V56">
        <v>2</v>
      </c>
      <c r="W56">
        <v>22</v>
      </c>
      <c r="X56">
        <v>78</v>
      </c>
      <c r="Y56" t="s">
        <v>48</v>
      </c>
    </row>
    <row r="57" spans="1:24" ht="14.25">
      <c r="A57">
        <v>1</v>
      </c>
      <c r="B57">
        <v>43</v>
      </c>
      <c r="C57">
        <v>5.28</v>
      </c>
      <c r="D57">
        <v>24.67</v>
      </c>
      <c r="E57">
        <v>-0.84</v>
      </c>
      <c r="F57">
        <v>2516672.398853429</v>
      </c>
      <c r="G57">
        <v>6859215.660803992</v>
      </c>
      <c r="H57">
        <v>178.12</v>
      </c>
      <c r="I57">
        <v>3</v>
      </c>
      <c r="K57">
        <v>166</v>
      </c>
      <c r="N57">
        <v>3</v>
      </c>
      <c r="O57">
        <v>11</v>
      </c>
      <c r="P57">
        <v>176</v>
      </c>
      <c r="R57">
        <v>18.2</v>
      </c>
      <c r="S57">
        <v>9.6</v>
      </c>
      <c r="T57">
        <v>4.5</v>
      </c>
      <c r="U57">
        <v>3.5</v>
      </c>
      <c r="V57">
        <v>3</v>
      </c>
      <c r="W57">
        <v>11</v>
      </c>
      <c r="X57">
        <v>185</v>
      </c>
    </row>
    <row r="58" spans="1:24" ht="14.25">
      <c r="A58">
        <v>1</v>
      </c>
      <c r="B58">
        <v>44</v>
      </c>
      <c r="C58">
        <v>4.47</v>
      </c>
      <c r="D58">
        <v>25.78</v>
      </c>
      <c r="E58">
        <v>-1.14</v>
      </c>
      <c r="F58">
        <v>2516671.3518919447</v>
      </c>
      <c r="G58">
        <v>6859216.550788065</v>
      </c>
      <c r="H58">
        <v>177.82000000000002</v>
      </c>
      <c r="I58">
        <v>2</v>
      </c>
      <c r="K58">
        <v>74</v>
      </c>
      <c r="N58">
        <v>2</v>
      </c>
      <c r="O58">
        <v>11</v>
      </c>
      <c r="P58">
        <v>86</v>
      </c>
      <c r="R58">
        <v>8.2</v>
      </c>
      <c r="V58">
        <v>2</v>
      </c>
      <c r="W58">
        <v>11</v>
      </c>
      <c r="X58">
        <v>94</v>
      </c>
    </row>
    <row r="59" spans="1:24" ht="14.25">
      <c r="A59">
        <v>1</v>
      </c>
      <c r="B59">
        <v>48</v>
      </c>
      <c r="C59">
        <v>0.2</v>
      </c>
      <c r="D59">
        <v>26.34</v>
      </c>
      <c r="E59">
        <v>-0.74</v>
      </c>
      <c r="F59">
        <v>2516667.0692536226</v>
      </c>
      <c r="G59">
        <v>6859216.097457058</v>
      </c>
      <c r="H59">
        <v>178.22</v>
      </c>
      <c r="I59">
        <v>2</v>
      </c>
      <c r="K59">
        <v>106</v>
      </c>
      <c r="N59">
        <v>2</v>
      </c>
      <c r="O59">
        <v>11</v>
      </c>
      <c r="P59">
        <v>122</v>
      </c>
      <c r="R59">
        <v>13.2</v>
      </c>
      <c r="V59">
        <v>2</v>
      </c>
      <c r="W59">
        <v>11</v>
      </c>
      <c r="X59">
        <v>131</v>
      </c>
    </row>
    <row r="60" spans="1:24" ht="14.25">
      <c r="A60">
        <v>1</v>
      </c>
      <c r="B60">
        <v>46</v>
      </c>
      <c r="C60">
        <v>2.56</v>
      </c>
      <c r="D60">
        <v>26.53</v>
      </c>
      <c r="E60">
        <v>-0.99</v>
      </c>
      <c r="F60">
        <v>2516669.319512188</v>
      </c>
      <c r="G60">
        <v>6859216.833688265</v>
      </c>
      <c r="H60">
        <v>177.97</v>
      </c>
      <c r="I60">
        <v>2</v>
      </c>
      <c r="K60">
        <v>74</v>
      </c>
      <c r="N60">
        <v>2</v>
      </c>
      <c r="O60">
        <v>11</v>
      </c>
      <c r="P60">
        <v>82</v>
      </c>
      <c r="R60">
        <v>7.175</v>
      </c>
      <c r="V60">
        <v>2</v>
      </c>
      <c r="W60">
        <v>11</v>
      </c>
      <c r="X60">
        <v>88</v>
      </c>
    </row>
    <row r="61" spans="1:24" ht="14.25">
      <c r="A61">
        <v>1</v>
      </c>
      <c r="B61">
        <v>53</v>
      </c>
      <c r="C61">
        <v>9.04</v>
      </c>
      <c r="D61">
        <v>26.77</v>
      </c>
      <c r="E61">
        <v>-1.23</v>
      </c>
      <c r="F61">
        <v>2516675.5640155463</v>
      </c>
      <c r="G61">
        <v>6859218.581308875</v>
      </c>
      <c r="H61">
        <v>177.73000000000002</v>
      </c>
      <c r="I61">
        <v>2</v>
      </c>
      <c r="K61">
        <v>99</v>
      </c>
      <c r="N61">
        <v>2</v>
      </c>
      <c r="O61">
        <v>11</v>
      </c>
      <c r="P61">
        <v>109</v>
      </c>
      <c r="R61">
        <v>10.6375</v>
      </c>
      <c r="V61">
        <v>2</v>
      </c>
      <c r="W61">
        <v>11</v>
      </c>
      <c r="X61">
        <v>112</v>
      </c>
    </row>
    <row r="62" spans="1:24" ht="14.25">
      <c r="A62">
        <v>1</v>
      </c>
      <c r="B62">
        <v>52</v>
      </c>
      <c r="C62">
        <v>7.44</v>
      </c>
      <c r="D62">
        <v>27.43</v>
      </c>
      <c r="E62">
        <v>-1.21</v>
      </c>
      <c r="F62">
        <v>2516673.854084239</v>
      </c>
      <c r="G62">
        <v>6859218.849142633</v>
      </c>
      <c r="H62">
        <v>177.75</v>
      </c>
      <c r="I62">
        <v>2</v>
      </c>
      <c r="K62">
        <v>107</v>
      </c>
      <c r="N62">
        <v>2</v>
      </c>
      <c r="O62">
        <v>11</v>
      </c>
      <c r="P62">
        <v>120</v>
      </c>
      <c r="R62">
        <v>12.6</v>
      </c>
      <c r="V62">
        <v>2</v>
      </c>
      <c r="W62">
        <v>11</v>
      </c>
      <c r="X62">
        <v>128</v>
      </c>
    </row>
    <row r="63" spans="1:24" ht="14.25">
      <c r="A63">
        <v>1</v>
      </c>
      <c r="B63">
        <v>45</v>
      </c>
      <c r="C63">
        <v>4.8</v>
      </c>
      <c r="D63">
        <v>27.65</v>
      </c>
      <c r="E63">
        <v>-0.98</v>
      </c>
      <c r="F63">
        <v>2516671.2357680653</v>
      </c>
      <c r="G63">
        <v>6859218.446128468</v>
      </c>
      <c r="H63">
        <v>177.98000000000002</v>
      </c>
      <c r="I63">
        <v>3</v>
      </c>
      <c r="K63">
        <v>185</v>
      </c>
      <c r="N63">
        <v>3</v>
      </c>
      <c r="O63">
        <v>11</v>
      </c>
      <c r="P63">
        <v>203</v>
      </c>
      <c r="R63">
        <v>19.2</v>
      </c>
      <c r="V63">
        <v>3</v>
      </c>
      <c r="W63">
        <v>11</v>
      </c>
      <c r="X63">
        <v>222</v>
      </c>
    </row>
    <row r="64" spans="1:24" ht="14.25">
      <c r="A64">
        <v>1</v>
      </c>
      <c r="B64">
        <v>47</v>
      </c>
      <c r="C64">
        <v>2.31</v>
      </c>
      <c r="D64">
        <v>27.98</v>
      </c>
      <c r="E64">
        <v>-1.01</v>
      </c>
      <c r="F64">
        <v>2516668.737593695</v>
      </c>
      <c r="G64">
        <v>6859218.185121159</v>
      </c>
      <c r="H64">
        <v>177.95000000000002</v>
      </c>
      <c r="I64">
        <v>4</v>
      </c>
      <c r="K64">
        <v>142</v>
      </c>
      <c r="L64">
        <v>11</v>
      </c>
      <c r="M64">
        <v>15.2</v>
      </c>
      <c r="N64">
        <v>4</v>
      </c>
      <c r="O64">
        <v>11</v>
      </c>
      <c r="P64">
        <v>147</v>
      </c>
      <c r="R64">
        <v>16</v>
      </c>
      <c r="V64">
        <v>4</v>
      </c>
      <c r="W64">
        <v>11</v>
      </c>
      <c r="X64">
        <v>149</v>
      </c>
    </row>
    <row r="65" spans="1:24" ht="14.25">
      <c r="A65">
        <v>1</v>
      </c>
      <c r="B65">
        <v>49</v>
      </c>
      <c r="C65">
        <v>0.59</v>
      </c>
      <c r="D65">
        <v>28.64</v>
      </c>
      <c r="E65">
        <v>-0.89</v>
      </c>
      <c r="F65">
        <v>2516666.9109848454</v>
      </c>
      <c r="G65">
        <v>6859218.424912964</v>
      </c>
      <c r="H65">
        <v>178.07000000000002</v>
      </c>
      <c r="I65">
        <v>2</v>
      </c>
      <c r="K65">
        <v>125</v>
      </c>
      <c r="N65">
        <v>2</v>
      </c>
      <c r="O65">
        <v>11</v>
      </c>
      <c r="P65">
        <v>137</v>
      </c>
      <c r="R65">
        <v>15.8</v>
      </c>
      <c r="V65">
        <v>2</v>
      </c>
      <c r="W65">
        <v>11</v>
      </c>
      <c r="X65">
        <v>152</v>
      </c>
    </row>
    <row r="66" spans="1:24" ht="14.25">
      <c r="A66">
        <v>1</v>
      </c>
      <c r="B66">
        <v>125</v>
      </c>
      <c r="C66">
        <v>9.95</v>
      </c>
      <c r="D66">
        <v>28.75</v>
      </c>
      <c r="E66">
        <v>-1.11</v>
      </c>
      <c r="F66">
        <v>2516675.986127996</v>
      </c>
      <c r="G66">
        <v>6859220.719139805</v>
      </c>
      <c r="H66">
        <v>177.85</v>
      </c>
      <c r="I66">
        <v>2</v>
      </c>
      <c r="K66">
        <v>176</v>
      </c>
      <c r="N66">
        <v>2</v>
      </c>
      <c r="O66">
        <v>11</v>
      </c>
      <c r="P66">
        <v>190</v>
      </c>
      <c r="R66">
        <v>17.4</v>
      </c>
      <c r="V66">
        <v>2</v>
      </c>
      <c r="W66">
        <v>11</v>
      </c>
      <c r="X66">
        <v>208</v>
      </c>
    </row>
    <row r="67" spans="1:25" ht="14.25">
      <c r="A67">
        <v>1</v>
      </c>
      <c r="B67">
        <v>51</v>
      </c>
      <c r="C67">
        <v>6.72</v>
      </c>
      <c r="D67">
        <v>29.16</v>
      </c>
      <c r="E67">
        <v>-1.18</v>
      </c>
      <c r="F67">
        <v>2516672.7497474803</v>
      </c>
      <c r="G67">
        <v>6859220.362992139</v>
      </c>
      <c r="H67">
        <v>177.78</v>
      </c>
      <c r="I67">
        <v>2</v>
      </c>
      <c r="K67">
        <v>117</v>
      </c>
      <c r="N67">
        <v>2</v>
      </c>
      <c r="O67">
        <v>11</v>
      </c>
      <c r="P67">
        <v>132</v>
      </c>
      <c r="R67">
        <v>11.834333333333335</v>
      </c>
      <c r="V67">
        <v>2</v>
      </c>
      <c r="W67">
        <v>12</v>
      </c>
      <c r="X67">
        <v>143</v>
      </c>
      <c r="Y67" t="s">
        <v>49</v>
      </c>
    </row>
    <row r="68" spans="1:24" ht="14.25">
      <c r="A68">
        <v>1</v>
      </c>
      <c r="B68">
        <v>50</v>
      </c>
      <c r="C68">
        <v>4.5</v>
      </c>
      <c r="D68">
        <v>30.23</v>
      </c>
      <c r="E68">
        <v>-1.11</v>
      </c>
      <c r="F68">
        <v>2516670.3411721955</v>
      </c>
      <c r="G68">
        <v>6859220.884590736</v>
      </c>
      <c r="H68">
        <v>177.85</v>
      </c>
      <c r="I68">
        <v>2</v>
      </c>
      <c r="K68">
        <v>132</v>
      </c>
      <c r="N68">
        <v>2</v>
      </c>
      <c r="O68">
        <v>11</v>
      </c>
      <c r="P68">
        <v>143</v>
      </c>
      <c r="R68">
        <v>13.8</v>
      </c>
      <c r="V68">
        <v>2</v>
      </c>
      <c r="W68">
        <v>11</v>
      </c>
      <c r="X68">
        <v>145</v>
      </c>
    </row>
    <row r="69" spans="1:24" ht="14.25">
      <c r="A69">
        <v>1</v>
      </c>
      <c r="B69">
        <v>54</v>
      </c>
      <c r="C69">
        <v>6.68</v>
      </c>
      <c r="D69">
        <v>31.17</v>
      </c>
      <c r="E69">
        <v>-1.12</v>
      </c>
      <c r="F69">
        <v>2516672.2411522334</v>
      </c>
      <c r="G69">
        <v>6859222.3079936495</v>
      </c>
      <c r="H69">
        <v>177.84</v>
      </c>
      <c r="I69">
        <v>2</v>
      </c>
      <c r="K69">
        <v>164</v>
      </c>
      <c r="N69">
        <v>2</v>
      </c>
      <c r="O69">
        <v>11</v>
      </c>
      <c r="P69">
        <v>177</v>
      </c>
      <c r="R69">
        <v>17.153333333333336</v>
      </c>
      <c r="V69">
        <v>2</v>
      </c>
      <c r="W69">
        <v>11</v>
      </c>
      <c r="X69">
        <v>192</v>
      </c>
    </row>
    <row r="70" spans="1:24" ht="14.25">
      <c r="A70">
        <v>1</v>
      </c>
      <c r="B70">
        <v>57</v>
      </c>
      <c r="C70">
        <v>1.98</v>
      </c>
      <c r="D70">
        <v>32.04</v>
      </c>
      <c r="E70">
        <v>-0.96</v>
      </c>
      <c r="F70">
        <v>2516667.467977671</v>
      </c>
      <c r="G70">
        <v>6859222.055595956</v>
      </c>
      <c r="H70">
        <v>178</v>
      </c>
      <c r="I70">
        <v>2</v>
      </c>
      <c r="K70">
        <v>119</v>
      </c>
      <c r="N70">
        <v>2</v>
      </c>
      <c r="O70">
        <v>11</v>
      </c>
      <c r="P70">
        <v>131</v>
      </c>
      <c r="R70">
        <v>13.2</v>
      </c>
      <c r="V70">
        <v>2</v>
      </c>
      <c r="W70">
        <v>11</v>
      </c>
      <c r="X70">
        <v>137</v>
      </c>
    </row>
    <row r="71" spans="1:25" ht="14.25">
      <c r="A71">
        <v>1</v>
      </c>
      <c r="B71">
        <v>108</v>
      </c>
      <c r="C71">
        <v>9.12</v>
      </c>
      <c r="D71">
        <v>32.26</v>
      </c>
      <c r="E71">
        <v>-0.96</v>
      </c>
      <c r="F71">
        <v>2516674.35888117</v>
      </c>
      <c r="G71">
        <v>6859223.938001058</v>
      </c>
      <c r="H71">
        <v>178</v>
      </c>
      <c r="I71">
        <v>3</v>
      </c>
      <c r="K71">
        <v>158</v>
      </c>
      <c r="N71">
        <v>3</v>
      </c>
      <c r="O71">
        <v>11</v>
      </c>
      <c r="P71">
        <v>165</v>
      </c>
      <c r="R71">
        <v>18</v>
      </c>
      <c r="V71">
        <v>3</v>
      </c>
      <c r="W71">
        <v>21</v>
      </c>
      <c r="X71">
        <v>168</v>
      </c>
      <c r="Y71" t="s">
        <v>40</v>
      </c>
    </row>
    <row r="72" spans="1:24" ht="14.25">
      <c r="A72">
        <v>1</v>
      </c>
      <c r="B72">
        <v>56</v>
      </c>
      <c r="C72">
        <v>3.48</v>
      </c>
      <c r="D72">
        <v>32.71</v>
      </c>
      <c r="E72">
        <v>-0.96</v>
      </c>
      <c r="F72">
        <v>2516668.769879368</v>
      </c>
      <c r="G72">
        <v>6859223.057569993</v>
      </c>
      <c r="H72">
        <v>178</v>
      </c>
      <c r="I72">
        <v>2</v>
      </c>
      <c r="K72">
        <v>138</v>
      </c>
      <c r="N72">
        <v>2</v>
      </c>
      <c r="O72">
        <v>11</v>
      </c>
      <c r="P72">
        <v>151</v>
      </c>
      <c r="R72">
        <v>15.778</v>
      </c>
      <c r="S72">
        <v>8.9</v>
      </c>
      <c r="T72">
        <v>2.8</v>
      </c>
      <c r="U72">
        <v>2.6</v>
      </c>
      <c r="V72">
        <v>2</v>
      </c>
      <c r="W72">
        <v>11</v>
      </c>
      <c r="X72">
        <v>162</v>
      </c>
    </row>
    <row r="73" spans="1:25" ht="14.25">
      <c r="A73">
        <v>1</v>
      </c>
      <c r="B73">
        <v>55</v>
      </c>
      <c r="C73">
        <v>6.84</v>
      </c>
      <c r="D73">
        <v>33.33</v>
      </c>
      <c r="E73">
        <v>-1</v>
      </c>
      <c r="F73">
        <v>2516671.8919671136</v>
      </c>
      <c r="G73">
        <v>6859224.445578678</v>
      </c>
      <c r="H73">
        <v>177.96</v>
      </c>
      <c r="I73">
        <v>2</v>
      </c>
      <c r="K73">
        <v>185</v>
      </c>
      <c r="L73">
        <v>15</v>
      </c>
      <c r="M73">
        <v>17.2</v>
      </c>
      <c r="N73">
        <v>2</v>
      </c>
      <c r="O73">
        <v>11</v>
      </c>
      <c r="P73">
        <v>230</v>
      </c>
      <c r="R73">
        <v>18.639</v>
      </c>
      <c r="V73">
        <v>2</v>
      </c>
      <c r="W73">
        <v>11</v>
      </c>
      <c r="X73">
        <v>223</v>
      </c>
      <c r="Y73" t="s">
        <v>50</v>
      </c>
    </row>
    <row r="74" spans="1:24" ht="14.25">
      <c r="A74">
        <v>1</v>
      </c>
      <c r="B74">
        <v>107</v>
      </c>
      <c r="C74">
        <v>9.03</v>
      </c>
      <c r="D74">
        <v>34.12</v>
      </c>
      <c r="E74">
        <v>-0.97</v>
      </c>
      <c r="F74">
        <v>2516673.836722723</v>
      </c>
      <c r="G74">
        <v>6859225.725471493</v>
      </c>
      <c r="H74">
        <v>177.99</v>
      </c>
      <c r="I74">
        <v>2</v>
      </c>
      <c r="K74">
        <v>81</v>
      </c>
      <c r="N74">
        <v>2</v>
      </c>
      <c r="O74">
        <v>11</v>
      </c>
      <c r="P74">
        <v>88</v>
      </c>
      <c r="R74">
        <v>9</v>
      </c>
      <c r="V74">
        <v>2</v>
      </c>
      <c r="W74">
        <v>11</v>
      </c>
      <c r="X74">
        <v>92</v>
      </c>
    </row>
    <row r="75" spans="1:24" ht="14.25">
      <c r="A75">
        <v>1</v>
      </c>
      <c r="B75">
        <v>60</v>
      </c>
      <c r="C75">
        <v>8.01</v>
      </c>
      <c r="D75">
        <v>34.54</v>
      </c>
      <c r="E75">
        <v>-0.93</v>
      </c>
      <c r="F75">
        <v>2516672.7468167767</v>
      </c>
      <c r="G75">
        <v>6859225.895486279</v>
      </c>
      <c r="H75">
        <v>178.03</v>
      </c>
      <c r="I75">
        <v>3</v>
      </c>
      <c r="K75">
        <v>124</v>
      </c>
      <c r="N75">
        <v>3</v>
      </c>
      <c r="O75">
        <v>11</v>
      </c>
      <c r="P75">
        <v>128</v>
      </c>
      <c r="R75">
        <v>14.919333333333336</v>
      </c>
      <c r="V75">
        <v>3</v>
      </c>
      <c r="W75">
        <v>11</v>
      </c>
      <c r="X75">
        <v>136</v>
      </c>
    </row>
    <row r="76" spans="1:24" ht="14.25">
      <c r="A76">
        <v>1</v>
      </c>
      <c r="B76">
        <v>59</v>
      </c>
      <c r="C76">
        <v>5.15</v>
      </c>
      <c r="D76">
        <v>34.91</v>
      </c>
      <c r="E76">
        <v>-0.61</v>
      </c>
      <c r="F76">
        <v>2516669.8795393337</v>
      </c>
      <c r="G76">
        <v>6859225.586908792</v>
      </c>
      <c r="H76">
        <v>178.35</v>
      </c>
      <c r="I76">
        <v>2</v>
      </c>
      <c r="K76">
        <v>144</v>
      </c>
      <c r="N76">
        <v>2</v>
      </c>
      <c r="O76">
        <v>11</v>
      </c>
      <c r="P76">
        <v>157</v>
      </c>
      <c r="R76">
        <v>14.9</v>
      </c>
      <c r="S76">
        <v>7.5</v>
      </c>
      <c r="T76">
        <v>3.3</v>
      </c>
      <c r="U76">
        <v>3.15</v>
      </c>
      <c r="V76">
        <v>2</v>
      </c>
      <c r="W76">
        <v>11</v>
      </c>
      <c r="X76">
        <v>171</v>
      </c>
    </row>
    <row r="77" spans="1:24" ht="14.25">
      <c r="A77">
        <v>1</v>
      </c>
      <c r="B77">
        <v>58</v>
      </c>
      <c r="C77">
        <v>2.11</v>
      </c>
      <c r="D77">
        <v>35.4</v>
      </c>
      <c r="E77">
        <v>-0.76</v>
      </c>
      <c r="F77">
        <v>2516666.809203624</v>
      </c>
      <c r="G77">
        <v>6859225.352945915</v>
      </c>
      <c r="H77">
        <v>178.20000000000002</v>
      </c>
      <c r="I77">
        <v>4</v>
      </c>
      <c r="K77">
        <v>190</v>
      </c>
      <c r="N77">
        <v>4</v>
      </c>
      <c r="O77">
        <v>11</v>
      </c>
      <c r="P77">
        <v>202</v>
      </c>
      <c r="R77">
        <v>19.6</v>
      </c>
      <c r="V77">
        <v>4</v>
      </c>
      <c r="W77">
        <v>11</v>
      </c>
      <c r="X77">
        <v>216</v>
      </c>
    </row>
    <row r="78" spans="1:25" ht="14.25">
      <c r="A78">
        <v>1</v>
      </c>
      <c r="B78">
        <v>61</v>
      </c>
      <c r="C78">
        <v>8.37</v>
      </c>
      <c r="D78">
        <v>36.68</v>
      </c>
      <c r="E78">
        <v>-0.88</v>
      </c>
      <c r="F78">
        <v>2516672.5967678856</v>
      </c>
      <c r="G78">
        <v>6859228.0603616405</v>
      </c>
      <c r="H78">
        <v>178.08</v>
      </c>
      <c r="I78">
        <v>2</v>
      </c>
      <c r="K78">
        <v>134</v>
      </c>
      <c r="N78">
        <v>2</v>
      </c>
      <c r="O78">
        <v>11</v>
      </c>
      <c r="P78">
        <v>141</v>
      </c>
      <c r="R78">
        <v>15.6</v>
      </c>
      <c r="V78">
        <v>2</v>
      </c>
      <c r="W78">
        <v>21</v>
      </c>
      <c r="X78">
        <v>142</v>
      </c>
      <c r="Y78" t="s">
        <v>51</v>
      </c>
    </row>
    <row r="79" spans="1:24" ht="14.25">
      <c r="A79">
        <v>1</v>
      </c>
      <c r="B79">
        <v>63</v>
      </c>
      <c r="C79">
        <v>9.24</v>
      </c>
      <c r="D79">
        <v>37.31</v>
      </c>
      <c r="E79">
        <v>-0.91</v>
      </c>
      <c r="F79">
        <v>2516673.2954598055</v>
      </c>
      <c r="G79">
        <v>6859228.876222904</v>
      </c>
      <c r="H79">
        <v>178.05</v>
      </c>
      <c r="I79">
        <v>2</v>
      </c>
      <c r="K79">
        <v>130</v>
      </c>
      <c r="N79">
        <v>2</v>
      </c>
      <c r="O79">
        <v>11</v>
      </c>
      <c r="P79">
        <v>145</v>
      </c>
      <c r="R79">
        <v>14.469333333333333</v>
      </c>
      <c r="V79">
        <v>2</v>
      </c>
      <c r="W79">
        <v>11</v>
      </c>
      <c r="X79">
        <v>167</v>
      </c>
    </row>
    <row r="80" spans="1:25" ht="14.25">
      <c r="A80">
        <v>1</v>
      </c>
      <c r="B80">
        <v>62</v>
      </c>
      <c r="C80">
        <v>7.96</v>
      </c>
      <c r="D80">
        <v>37.96</v>
      </c>
      <c r="E80">
        <v>-0.87</v>
      </c>
      <c r="F80">
        <v>2516671.899005439</v>
      </c>
      <c r="G80">
        <v>6859229.209112078</v>
      </c>
      <c r="H80">
        <v>178.09</v>
      </c>
      <c r="I80">
        <v>2</v>
      </c>
      <c r="K80">
        <v>62</v>
      </c>
      <c r="N80">
        <v>2</v>
      </c>
      <c r="O80">
        <v>11</v>
      </c>
      <c r="P80">
        <v>68</v>
      </c>
      <c r="R80">
        <v>5.2</v>
      </c>
      <c r="V80">
        <v>2</v>
      </c>
      <c r="W80">
        <v>13</v>
      </c>
      <c r="X80">
        <v>64</v>
      </c>
      <c r="Y80" t="s">
        <v>52</v>
      </c>
    </row>
    <row r="81" spans="1:24" ht="14.25">
      <c r="A81">
        <v>1</v>
      </c>
      <c r="B81">
        <v>65</v>
      </c>
      <c r="C81">
        <v>4.9</v>
      </c>
      <c r="D81">
        <v>38.02</v>
      </c>
      <c r="E81">
        <v>-0.58</v>
      </c>
      <c r="F81">
        <v>2516668.9097071416</v>
      </c>
      <c r="G81">
        <v>6859228.552381017</v>
      </c>
      <c r="H81">
        <v>178.38</v>
      </c>
      <c r="I81">
        <v>2</v>
      </c>
      <c r="K81">
        <v>158</v>
      </c>
      <c r="N81">
        <v>2</v>
      </c>
      <c r="O81">
        <v>11</v>
      </c>
      <c r="P81">
        <v>175</v>
      </c>
      <c r="R81">
        <v>15.276000000000002</v>
      </c>
      <c r="V81">
        <v>2</v>
      </c>
      <c r="W81">
        <v>11</v>
      </c>
      <c r="X81">
        <v>195</v>
      </c>
    </row>
    <row r="82" spans="1:24" ht="14.25">
      <c r="A82">
        <v>1</v>
      </c>
      <c r="B82">
        <v>66</v>
      </c>
      <c r="C82">
        <v>0.98</v>
      </c>
      <c r="D82">
        <v>38.4</v>
      </c>
      <c r="E82">
        <v>-0.59</v>
      </c>
      <c r="F82">
        <v>2516665.009441248</v>
      </c>
      <c r="G82">
        <v>6859228.00582273</v>
      </c>
      <c r="H82">
        <v>178.37</v>
      </c>
      <c r="I82">
        <v>2</v>
      </c>
      <c r="K82">
        <v>110</v>
      </c>
      <c r="N82">
        <v>2</v>
      </c>
      <c r="O82">
        <v>11</v>
      </c>
      <c r="P82">
        <v>123</v>
      </c>
      <c r="R82">
        <v>10.633333333333336</v>
      </c>
      <c r="V82">
        <v>2</v>
      </c>
      <c r="W82">
        <v>11</v>
      </c>
      <c r="X82">
        <v>134</v>
      </c>
    </row>
    <row r="83" spans="1:24" ht="14.25">
      <c r="A83">
        <v>1</v>
      </c>
      <c r="B83">
        <v>64</v>
      </c>
      <c r="C83">
        <v>7.51</v>
      </c>
      <c r="D83">
        <v>39.62</v>
      </c>
      <c r="E83">
        <v>-0.77</v>
      </c>
      <c r="F83">
        <v>2516671.0735509573</v>
      </c>
      <c r="G83">
        <v>6859230.717994081</v>
      </c>
      <c r="H83">
        <v>178.19</v>
      </c>
      <c r="I83">
        <v>2</v>
      </c>
      <c r="K83">
        <v>134</v>
      </c>
      <c r="N83">
        <v>2</v>
      </c>
      <c r="O83">
        <v>11</v>
      </c>
      <c r="P83">
        <v>146</v>
      </c>
      <c r="R83">
        <v>14.83</v>
      </c>
      <c r="V83">
        <v>2</v>
      </c>
      <c r="W83">
        <v>11</v>
      </c>
      <c r="X83">
        <v>164</v>
      </c>
    </row>
    <row r="84" spans="1:24" ht="14.25">
      <c r="A84">
        <v>1</v>
      </c>
      <c r="B84">
        <v>67</v>
      </c>
      <c r="C84">
        <v>0.46</v>
      </c>
      <c r="D84">
        <v>40.38</v>
      </c>
      <c r="E84">
        <v>-0.54</v>
      </c>
      <c r="F84">
        <v>2516664.041146322</v>
      </c>
      <c r="G84">
        <v>6859229.809487037</v>
      </c>
      <c r="H84">
        <v>178.42000000000002</v>
      </c>
      <c r="I84">
        <v>2</v>
      </c>
      <c r="K84">
        <v>106</v>
      </c>
      <c r="N84">
        <v>2</v>
      </c>
      <c r="O84">
        <v>11</v>
      </c>
      <c r="P84">
        <v>115</v>
      </c>
      <c r="R84">
        <v>11.3</v>
      </c>
      <c r="V84">
        <v>2</v>
      </c>
      <c r="W84">
        <v>11</v>
      </c>
      <c r="X84">
        <v>126</v>
      </c>
    </row>
    <row r="85" spans="1:24" ht="14.25">
      <c r="A85">
        <v>1</v>
      </c>
      <c r="B85">
        <v>94</v>
      </c>
      <c r="C85">
        <v>9.3</v>
      </c>
      <c r="D85">
        <v>40.52</v>
      </c>
      <c r="E85">
        <v>-0.73</v>
      </c>
      <c r="F85">
        <v>2516672.603676302</v>
      </c>
      <c r="G85">
        <v>6859232.011368129</v>
      </c>
      <c r="H85">
        <v>178.23000000000002</v>
      </c>
      <c r="I85">
        <v>2</v>
      </c>
      <c r="K85">
        <v>171</v>
      </c>
      <c r="N85">
        <v>2</v>
      </c>
      <c r="O85">
        <v>11</v>
      </c>
      <c r="P85">
        <v>190</v>
      </c>
      <c r="R85">
        <v>16.8</v>
      </c>
      <c r="V85">
        <v>2</v>
      </c>
      <c r="W85">
        <v>11</v>
      </c>
      <c r="X85">
        <v>208</v>
      </c>
    </row>
    <row r="86" spans="1:24" ht="14.25">
      <c r="A86">
        <v>1</v>
      </c>
      <c r="B86">
        <v>70</v>
      </c>
      <c r="C86">
        <v>3.3</v>
      </c>
      <c r="D86">
        <v>41.09</v>
      </c>
      <c r="E86">
        <v>-0.44</v>
      </c>
      <c r="F86">
        <v>2516666.63659992</v>
      </c>
      <c r="G86">
        <v>6859231.163488744</v>
      </c>
      <c r="H86">
        <v>178.52</v>
      </c>
      <c r="I86">
        <v>2</v>
      </c>
      <c r="K86">
        <v>30</v>
      </c>
      <c r="L86">
        <v>0</v>
      </c>
      <c r="M86">
        <v>2.7</v>
      </c>
      <c r="N86">
        <v>2</v>
      </c>
      <c r="O86">
        <v>11</v>
      </c>
      <c r="P86">
        <v>33</v>
      </c>
      <c r="R86">
        <v>2.65</v>
      </c>
      <c r="V86">
        <v>2</v>
      </c>
      <c r="W86">
        <v>11</v>
      </c>
      <c r="X86">
        <v>34</v>
      </c>
    </row>
    <row r="87" spans="1:24" ht="14.25">
      <c r="A87">
        <v>1</v>
      </c>
      <c r="B87">
        <v>71</v>
      </c>
      <c r="C87">
        <v>4.86</v>
      </c>
      <c r="D87">
        <v>41.46</v>
      </c>
      <c r="E87">
        <v>-0.52</v>
      </c>
      <c r="F87">
        <v>2516668.066945274</v>
      </c>
      <c r="G87">
        <v>6859231.887789903</v>
      </c>
      <c r="H87">
        <v>178.44</v>
      </c>
      <c r="I87">
        <v>2</v>
      </c>
      <c r="K87">
        <v>213</v>
      </c>
      <c r="L87">
        <v>16</v>
      </c>
      <c r="M87">
        <v>16.1</v>
      </c>
      <c r="N87">
        <v>2</v>
      </c>
      <c r="O87">
        <v>11</v>
      </c>
      <c r="P87">
        <v>229</v>
      </c>
      <c r="R87">
        <v>17.7</v>
      </c>
      <c r="V87">
        <v>2</v>
      </c>
      <c r="W87">
        <v>11</v>
      </c>
      <c r="X87">
        <v>251</v>
      </c>
    </row>
    <row r="88" spans="1:24" ht="14.25">
      <c r="A88">
        <v>1</v>
      </c>
      <c r="B88">
        <v>69</v>
      </c>
      <c r="C88">
        <v>2.66</v>
      </c>
      <c r="D88">
        <v>41.6</v>
      </c>
      <c r="E88">
        <v>-0.52</v>
      </c>
      <c r="F88">
        <v>2516665.8951413906</v>
      </c>
      <c r="G88">
        <v>6859231.509811208</v>
      </c>
      <c r="H88">
        <v>178.44</v>
      </c>
      <c r="I88">
        <v>3</v>
      </c>
      <c r="K88">
        <v>114</v>
      </c>
      <c r="L88">
        <v>8</v>
      </c>
      <c r="M88">
        <v>13.5</v>
      </c>
      <c r="N88">
        <v>3</v>
      </c>
      <c r="O88">
        <v>11</v>
      </c>
      <c r="P88">
        <v>118</v>
      </c>
      <c r="R88">
        <v>12.9</v>
      </c>
      <c r="S88">
        <v>9</v>
      </c>
      <c r="T88">
        <v>3.25</v>
      </c>
      <c r="U88">
        <v>3.2</v>
      </c>
      <c r="V88">
        <v>3</v>
      </c>
      <c r="W88">
        <v>11</v>
      </c>
      <c r="X88">
        <v>122</v>
      </c>
    </row>
    <row r="89" spans="1:24" ht="14.25">
      <c r="A89">
        <v>1</v>
      </c>
      <c r="B89">
        <v>68</v>
      </c>
      <c r="C89">
        <v>0.84</v>
      </c>
      <c r="D89">
        <v>42.06</v>
      </c>
      <c r="E89">
        <v>-0.23</v>
      </c>
      <c r="F89">
        <v>2516664.0180378463</v>
      </c>
      <c r="G89">
        <v>6859231.531772147</v>
      </c>
      <c r="H89">
        <v>178.73000000000002</v>
      </c>
      <c r="I89">
        <v>2</v>
      </c>
      <c r="K89">
        <v>135</v>
      </c>
      <c r="N89">
        <v>2</v>
      </c>
      <c r="O89">
        <v>11</v>
      </c>
      <c r="P89">
        <v>152</v>
      </c>
      <c r="R89">
        <v>14.7</v>
      </c>
      <c r="V89">
        <v>2</v>
      </c>
      <c r="W89">
        <v>11</v>
      </c>
      <c r="X89">
        <v>166</v>
      </c>
    </row>
    <row r="90" spans="1:24" ht="14.25">
      <c r="A90">
        <v>1</v>
      </c>
      <c r="B90">
        <v>75</v>
      </c>
      <c r="C90">
        <v>0.8</v>
      </c>
      <c r="D90">
        <v>43.83</v>
      </c>
      <c r="E90">
        <v>-0.33</v>
      </c>
      <c r="F90">
        <v>2516663.565526508</v>
      </c>
      <c r="G90">
        <v>6859233.243418573</v>
      </c>
      <c r="H90">
        <v>178.63</v>
      </c>
      <c r="I90">
        <v>2</v>
      </c>
      <c r="K90">
        <v>162</v>
      </c>
      <c r="N90">
        <v>2</v>
      </c>
      <c r="O90">
        <v>11</v>
      </c>
      <c r="P90">
        <v>178</v>
      </c>
      <c r="R90">
        <v>14.2</v>
      </c>
      <c r="V90">
        <v>2</v>
      </c>
      <c r="W90">
        <v>11</v>
      </c>
      <c r="X90">
        <v>198</v>
      </c>
    </row>
    <row r="91" spans="1:25" ht="14.25">
      <c r="A91">
        <v>1</v>
      </c>
      <c r="B91">
        <v>72</v>
      </c>
      <c r="C91">
        <v>7.44</v>
      </c>
      <c r="D91">
        <v>44.11</v>
      </c>
      <c r="E91">
        <v>-0.81</v>
      </c>
      <c r="F91">
        <v>2516669.9562526047</v>
      </c>
      <c r="G91">
        <v>6859235.06732097</v>
      </c>
      <c r="H91">
        <v>178.15</v>
      </c>
      <c r="I91">
        <v>2</v>
      </c>
      <c r="K91">
        <v>27</v>
      </c>
      <c r="N91">
        <v>2</v>
      </c>
      <c r="O91">
        <v>11</v>
      </c>
      <c r="P91">
        <v>28</v>
      </c>
      <c r="R91">
        <v>2.675</v>
      </c>
      <c r="V91">
        <v>2</v>
      </c>
      <c r="W91">
        <v>13</v>
      </c>
      <c r="X91">
        <v>26</v>
      </c>
      <c r="Y91" t="s">
        <v>53</v>
      </c>
    </row>
    <row r="92" spans="1:24" ht="14.25">
      <c r="A92">
        <v>1</v>
      </c>
      <c r="B92">
        <v>73</v>
      </c>
      <c r="C92">
        <v>6.1</v>
      </c>
      <c r="D92">
        <v>44.98</v>
      </c>
      <c r="E92">
        <v>-0.79</v>
      </c>
      <c r="F92">
        <v>2516668.450049218</v>
      </c>
      <c r="G92">
        <v>6859235.600097995</v>
      </c>
      <c r="H92">
        <v>178.17000000000002</v>
      </c>
      <c r="I92">
        <v>2</v>
      </c>
      <c r="K92">
        <v>168</v>
      </c>
      <c r="N92">
        <v>2</v>
      </c>
      <c r="O92">
        <v>11</v>
      </c>
      <c r="P92">
        <v>177</v>
      </c>
      <c r="R92">
        <v>14.3</v>
      </c>
      <c r="V92">
        <v>2</v>
      </c>
      <c r="W92">
        <v>11</v>
      </c>
      <c r="X92">
        <v>192</v>
      </c>
    </row>
    <row r="93" spans="1:25" ht="14.25">
      <c r="A93">
        <v>1</v>
      </c>
      <c r="B93">
        <v>85</v>
      </c>
      <c r="C93">
        <v>8.56</v>
      </c>
      <c r="D93">
        <v>45.39</v>
      </c>
      <c r="E93">
        <v>-0.75</v>
      </c>
      <c r="F93">
        <v>2516670.7461288185</v>
      </c>
      <c r="G93">
        <v>6859236.573606324</v>
      </c>
      <c r="H93">
        <v>178.21</v>
      </c>
      <c r="I93">
        <v>2</v>
      </c>
      <c r="K93">
        <v>168</v>
      </c>
      <c r="N93">
        <v>2</v>
      </c>
      <c r="O93">
        <v>11</v>
      </c>
      <c r="P93">
        <v>182</v>
      </c>
      <c r="R93">
        <v>14.2</v>
      </c>
      <c r="S93">
        <v>6.5</v>
      </c>
      <c r="T93">
        <v>3.7</v>
      </c>
      <c r="U93">
        <v>3.6</v>
      </c>
      <c r="V93">
        <v>2</v>
      </c>
      <c r="W93">
        <v>11</v>
      </c>
      <c r="X93">
        <v>200</v>
      </c>
      <c r="Y93" t="s">
        <v>45</v>
      </c>
    </row>
    <row r="94" spans="1:25" ht="14.25">
      <c r="A94">
        <v>1</v>
      </c>
      <c r="B94">
        <v>74</v>
      </c>
      <c r="C94">
        <v>3.71</v>
      </c>
      <c r="D94">
        <v>45.73</v>
      </c>
      <c r="E94">
        <v>-0.43</v>
      </c>
      <c r="F94">
        <v>2516665.9509592927</v>
      </c>
      <c r="G94">
        <v>6859235.770830377</v>
      </c>
      <c r="H94">
        <v>178.53</v>
      </c>
      <c r="I94">
        <v>2</v>
      </c>
      <c r="K94">
        <v>105</v>
      </c>
      <c r="N94">
        <v>2</v>
      </c>
      <c r="O94">
        <v>11</v>
      </c>
      <c r="P94">
        <v>115</v>
      </c>
      <c r="R94">
        <v>13.133333333333333</v>
      </c>
      <c r="V94">
        <v>2</v>
      </c>
      <c r="W94">
        <v>12</v>
      </c>
      <c r="X94">
        <v>121</v>
      </c>
      <c r="Y94" t="s">
        <v>54</v>
      </c>
    </row>
    <row r="95" spans="1:24" ht="14.25">
      <c r="A95">
        <v>1</v>
      </c>
      <c r="B95">
        <v>78</v>
      </c>
      <c r="C95">
        <v>5.99</v>
      </c>
      <c r="D95">
        <v>46.7</v>
      </c>
      <c r="E95">
        <v>-0.63</v>
      </c>
      <c r="F95">
        <v>2516667.9411601275</v>
      </c>
      <c r="G95">
        <v>6859237.246770971</v>
      </c>
      <c r="H95">
        <v>178.33</v>
      </c>
      <c r="I95">
        <v>2</v>
      </c>
      <c r="K95">
        <v>160</v>
      </c>
      <c r="N95">
        <v>2</v>
      </c>
      <c r="O95">
        <v>11</v>
      </c>
      <c r="P95">
        <v>173</v>
      </c>
      <c r="R95">
        <v>16</v>
      </c>
      <c r="V95">
        <v>2</v>
      </c>
      <c r="W95">
        <v>11</v>
      </c>
      <c r="X95">
        <v>185</v>
      </c>
    </row>
    <row r="96" spans="1:25" ht="14.25">
      <c r="A96">
        <v>1</v>
      </c>
      <c r="B96">
        <v>77</v>
      </c>
      <c r="C96">
        <v>3.24</v>
      </c>
      <c r="D96">
        <v>47.47</v>
      </c>
      <c r="E96">
        <v>-0.41</v>
      </c>
      <c r="F96">
        <v>2516665.0873639174</v>
      </c>
      <c r="G96">
        <v>6859237.352823748</v>
      </c>
      <c r="H96">
        <v>178.55</v>
      </c>
      <c r="I96">
        <v>2</v>
      </c>
      <c r="K96">
        <v>213</v>
      </c>
      <c r="N96">
        <v>2</v>
      </c>
      <c r="O96">
        <v>14</v>
      </c>
      <c r="P96">
        <v>227</v>
      </c>
      <c r="Q96" t="s">
        <v>55</v>
      </c>
      <c r="R96">
        <v>18.2</v>
      </c>
      <c r="V96">
        <v>2</v>
      </c>
      <c r="W96">
        <v>11</v>
      </c>
      <c r="X96">
        <v>237</v>
      </c>
      <c r="Y96" t="s">
        <v>56</v>
      </c>
    </row>
    <row r="97" spans="1:25" ht="14.25">
      <c r="A97">
        <v>1</v>
      </c>
      <c r="B97">
        <v>404</v>
      </c>
      <c r="C97">
        <v>9.75</v>
      </c>
      <c r="D97">
        <v>47.95</v>
      </c>
      <c r="E97">
        <v>-1.13</v>
      </c>
      <c r="F97">
        <v>2516671.3049527537</v>
      </c>
      <c r="G97">
        <v>6859239.340809932</v>
      </c>
      <c r="H97">
        <v>177.83</v>
      </c>
      <c r="I97">
        <v>3</v>
      </c>
      <c r="K97">
        <v>26</v>
      </c>
      <c r="N97">
        <v>3</v>
      </c>
      <c r="O97">
        <v>11</v>
      </c>
      <c r="P97">
        <v>25</v>
      </c>
      <c r="R97">
        <v>4.8</v>
      </c>
      <c r="V97">
        <v>3</v>
      </c>
      <c r="W97">
        <v>21</v>
      </c>
      <c r="X97">
        <v>24</v>
      </c>
      <c r="Y97" t="s">
        <v>51</v>
      </c>
    </row>
    <row r="98" spans="1:24" ht="14.25">
      <c r="A98">
        <v>1</v>
      </c>
      <c r="B98">
        <v>76</v>
      </c>
      <c r="C98">
        <v>1.07</v>
      </c>
      <c r="D98">
        <v>48.06</v>
      </c>
      <c r="E98">
        <v>-0.07</v>
      </c>
      <c r="F98">
        <v>2516662.8395720916</v>
      </c>
      <c r="G98">
        <v>6859237.419396325</v>
      </c>
      <c r="H98">
        <v>178.89000000000001</v>
      </c>
      <c r="I98">
        <v>2</v>
      </c>
      <c r="K98">
        <v>151</v>
      </c>
      <c r="N98">
        <v>2</v>
      </c>
      <c r="O98">
        <v>11</v>
      </c>
      <c r="P98">
        <v>165</v>
      </c>
      <c r="R98">
        <v>16.4</v>
      </c>
      <c r="V98">
        <v>2</v>
      </c>
      <c r="W98">
        <v>11</v>
      </c>
      <c r="X98">
        <v>177</v>
      </c>
    </row>
    <row r="99" spans="1:24" ht="14.25">
      <c r="A99">
        <v>1</v>
      </c>
      <c r="B99">
        <v>82</v>
      </c>
      <c r="C99">
        <v>8.86</v>
      </c>
      <c r="D99">
        <v>48.07</v>
      </c>
      <c r="E99">
        <v>-1.02</v>
      </c>
      <c r="F99">
        <v>2516670.411552363</v>
      </c>
      <c r="G99">
        <v>6859239.2495096475</v>
      </c>
      <c r="H99">
        <v>177.94</v>
      </c>
      <c r="I99">
        <v>2</v>
      </c>
      <c r="K99">
        <v>68</v>
      </c>
      <c r="N99">
        <v>2</v>
      </c>
      <c r="O99">
        <v>11</v>
      </c>
      <c r="P99">
        <v>73</v>
      </c>
      <c r="R99">
        <v>7.6</v>
      </c>
      <c r="V99">
        <v>2</v>
      </c>
      <c r="W99">
        <v>11</v>
      </c>
      <c r="X99">
        <v>72</v>
      </c>
    </row>
    <row r="100" spans="1:24" ht="14.25">
      <c r="A100">
        <v>1</v>
      </c>
      <c r="B100">
        <v>79</v>
      </c>
      <c r="C100">
        <v>5.53</v>
      </c>
      <c r="D100">
        <v>49.18</v>
      </c>
      <c r="E100">
        <v>-0.72</v>
      </c>
      <c r="F100">
        <v>2516666.914362496</v>
      </c>
      <c r="G100">
        <v>6859239.550612682</v>
      </c>
      <c r="H100">
        <v>178.24</v>
      </c>
      <c r="I100">
        <v>2</v>
      </c>
      <c r="K100">
        <v>121</v>
      </c>
      <c r="N100">
        <v>2</v>
      </c>
      <c r="O100">
        <v>11</v>
      </c>
      <c r="P100">
        <v>137</v>
      </c>
      <c r="R100">
        <v>15.1</v>
      </c>
      <c r="V100">
        <v>2</v>
      </c>
      <c r="W100">
        <v>11</v>
      </c>
      <c r="X100">
        <v>157</v>
      </c>
    </row>
    <row r="101" spans="1:24" ht="14.25">
      <c r="A101">
        <v>1</v>
      </c>
      <c r="B101">
        <v>81</v>
      </c>
      <c r="C101">
        <v>8.62</v>
      </c>
      <c r="D101">
        <v>49.35</v>
      </c>
      <c r="E101">
        <v>-1.2</v>
      </c>
      <c r="F101">
        <v>2516669.8790831007</v>
      </c>
      <c r="G101">
        <v>6859240.437986187</v>
      </c>
      <c r="H101">
        <v>177.76000000000002</v>
      </c>
      <c r="I101">
        <v>2</v>
      </c>
      <c r="K101">
        <v>58</v>
      </c>
      <c r="N101">
        <v>2</v>
      </c>
      <c r="O101">
        <v>11</v>
      </c>
      <c r="P101">
        <v>62</v>
      </c>
      <c r="R101">
        <v>5.7</v>
      </c>
      <c r="V101">
        <v>2</v>
      </c>
      <c r="W101">
        <v>11</v>
      </c>
      <c r="X101">
        <v>63</v>
      </c>
    </row>
    <row r="102" spans="1:25" ht="14.25">
      <c r="A102">
        <v>1</v>
      </c>
      <c r="B102">
        <v>80</v>
      </c>
      <c r="C102">
        <v>6.52</v>
      </c>
      <c r="D102">
        <v>49.58</v>
      </c>
      <c r="E102">
        <v>-0.9</v>
      </c>
      <c r="F102">
        <v>2516667.7834790368</v>
      </c>
      <c r="G102">
        <v>6859240.170883943</v>
      </c>
      <c r="H102">
        <v>178.06</v>
      </c>
      <c r="I102">
        <v>2</v>
      </c>
      <c r="K102">
        <v>59</v>
      </c>
      <c r="N102">
        <v>2</v>
      </c>
      <c r="O102">
        <v>11</v>
      </c>
      <c r="P102">
        <v>63</v>
      </c>
      <c r="R102">
        <v>7</v>
      </c>
      <c r="V102">
        <v>2</v>
      </c>
      <c r="W102">
        <v>11</v>
      </c>
      <c r="X102">
        <v>59</v>
      </c>
      <c r="Y102" t="s">
        <v>57</v>
      </c>
    </row>
    <row r="103" spans="1:24" ht="14.25">
      <c r="A103">
        <v>2</v>
      </c>
      <c r="B103">
        <v>199</v>
      </c>
      <c r="C103">
        <v>10.85</v>
      </c>
      <c r="D103">
        <v>1.39</v>
      </c>
      <c r="E103">
        <v>-1.03</v>
      </c>
      <c r="F103">
        <v>2516683.2547751185</v>
      </c>
      <c r="G103">
        <v>6859194.326974887</v>
      </c>
      <c r="H103">
        <v>177.93</v>
      </c>
      <c r="I103">
        <v>2</v>
      </c>
      <c r="K103">
        <v>177</v>
      </c>
      <c r="L103">
        <v>15</v>
      </c>
      <c r="M103">
        <v>15.4</v>
      </c>
      <c r="N103">
        <v>2</v>
      </c>
      <c r="O103">
        <v>11</v>
      </c>
      <c r="P103">
        <v>194</v>
      </c>
      <c r="R103">
        <v>16.55</v>
      </c>
      <c r="V103">
        <v>2</v>
      </c>
      <c r="W103">
        <v>11</v>
      </c>
      <c r="X103">
        <v>211</v>
      </c>
    </row>
    <row r="104" spans="1:24" ht="14.25">
      <c r="A104">
        <v>2</v>
      </c>
      <c r="B104">
        <v>198</v>
      </c>
      <c r="C104">
        <v>16.61</v>
      </c>
      <c r="D104">
        <v>1.54</v>
      </c>
      <c r="E104">
        <v>-2.26</v>
      </c>
      <c r="F104">
        <v>2516688.8202446913</v>
      </c>
      <c r="G104">
        <v>6859195.818835616</v>
      </c>
      <c r="H104">
        <v>176.70000000000002</v>
      </c>
      <c r="I104">
        <v>2</v>
      </c>
      <c r="K104">
        <v>185</v>
      </c>
      <c r="N104">
        <v>2</v>
      </c>
      <c r="O104">
        <v>11</v>
      </c>
      <c r="P104">
        <v>202</v>
      </c>
      <c r="R104">
        <v>16.6</v>
      </c>
      <c r="V104">
        <v>2</v>
      </c>
      <c r="W104">
        <v>11</v>
      </c>
      <c r="X104">
        <v>217</v>
      </c>
    </row>
    <row r="105" spans="1:24" ht="14.25">
      <c r="A105">
        <v>2</v>
      </c>
      <c r="B105">
        <v>194</v>
      </c>
      <c r="C105">
        <v>13.98</v>
      </c>
      <c r="D105">
        <v>3.88</v>
      </c>
      <c r="E105">
        <v>-1.73</v>
      </c>
      <c r="F105">
        <v>2516685.716243789</v>
      </c>
      <c r="G105">
        <v>6859197.479461523</v>
      </c>
      <c r="H105">
        <v>177.23000000000002</v>
      </c>
      <c r="I105">
        <v>2</v>
      </c>
      <c r="K105">
        <v>151</v>
      </c>
      <c r="N105">
        <v>2</v>
      </c>
      <c r="O105">
        <v>11</v>
      </c>
      <c r="P105">
        <v>161</v>
      </c>
      <c r="R105">
        <v>14.205</v>
      </c>
      <c r="V105">
        <v>2</v>
      </c>
      <c r="W105">
        <v>11</v>
      </c>
      <c r="X105">
        <v>170</v>
      </c>
    </row>
    <row r="106" spans="1:24" ht="14.25">
      <c r="A106">
        <v>2</v>
      </c>
      <c r="B106">
        <v>193</v>
      </c>
      <c r="C106">
        <v>13.17</v>
      </c>
      <c r="D106">
        <v>4.89</v>
      </c>
      <c r="E106">
        <v>-1.47</v>
      </c>
      <c r="F106">
        <v>2516684.6926505994</v>
      </c>
      <c r="G106">
        <v>6859198.27221431</v>
      </c>
      <c r="H106">
        <v>177.49</v>
      </c>
      <c r="I106">
        <v>2</v>
      </c>
      <c r="K106">
        <v>119</v>
      </c>
      <c r="N106">
        <v>2</v>
      </c>
      <c r="O106">
        <v>11</v>
      </c>
      <c r="P106">
        <v>131</v>
      </c>
      <c r="R106">
        <v>14.25</v>
      </c>
      <c r="V106">
        <v>2</v>
      </c>
      <c r="W106">
        <v>11</v>
      </c>
      <c r="X106">
        <v>147</v>
      </c>
    </row>
    <row r="107" spans="1:24" ht="14.25">
      <c r="A107">
        <v>2</v>
      </c>
      <c r="B107">
        <v>195</v>
      </c>
      <c r="C107">
        <v>15.62</v>
      </c>
      <c r="D107">
        <v>5.67</v>
      </c>
      <c r="E107">
        <v>-1.91</v>
      </c>
      <c r="F107">
        <v>2516686.8925443795</v>
      </c>
      <c r="G107">
        <v>6859199.603141565</v>
      </c>
      <c r="H107">
        <v>177.05</v>
      </c>
      <c r="I107">
        <v>2</v>
      </c>
      <c r="K107">
        <v>139</v>
      </c>
      <c r="N107">
        <v>2</v>
      </c>
      <c r="O107">
        <v>11</v>
      </c>
      <c r="P107">
        <v>149</v>
      </c>
      <c r="R107">
        <v>15.6</v>
      </c>
      <c r="V107">
        <v>2</v>
      </c>
      <c r="W107">
        <v>11</v>
      </c>
      <c r="X107">
        <v>159</v>
      </c>
    </row>
    <row r="108" spans="1:24" ht="14.25">
      <c r="A108">
        <v>2</v>
      </c>
      <c r="B108">
        <v>196</v>
      </c>
      <c r="C108">
        <v>16.98</v>
      </c>
      <c r="D108">
        <v>6.5</v>
      </c>
      <c r="E108">
        <v>-2.16</v>
      </c>
      <c r="F108">
        <v>2516688.0209330055</v>
      </c>
      <c r="G108">
        <v>6859200.727970044</v>
      </c>
      <c r="H108">
        <v>176.8</v>
      </c>
      <c r="I108">
        <v>2</v>
      </c>
      <c r="K108">
        <v>217</v>
      </c>
      <c r="N108">
        <v>2</v>
      </c>
      <c r="O108">
        <v>11</v>
      </c>
      <c r="P108">
        <v>227</v>
      </c>
      <c r="Q108" t="s">
        <v>58</v>
      </c>
      <c r="R108">
        <v>18.2</v>
      </c>
      <c r="V108">
        <v>2</v>
      </c>
      <c r="W108">
        <v>11</v>
      </c>
      <c r="X108">
        <v>239</v>
      </c>
    </row>
    <row r="109" spans="1:24" ht="14.25">
      <c r="A109">
        <v>2</v>
      </c>
      <c r="B109">
        <v>189</v>
      </c>
      <c r="C109">
        <v>10.04</v>
      </c>
      <c r="D109">
        <v>7.01</v>
      </c>
      <c r="E109">
        <v>-1.11</v>
      </c>
      <c r="F109">
        <v>2516681.1539035216</v>
      </c>
      <c r="G109">
        <v>6859199.602089913</v>
      </c>
      <c r="H109">
        <v>177.85</v>
      </c>
      <c r="I109">
        <v>2</v>
      </c>
      <c r="K109">
        <v>110</v>
      </c>
      <c r="N109">
        <v>2</v>
      </c>
      <c r="O109">
        <v>11</v>
      </c>
      <c r="P109">
        <v>124</v>
      </c>
      <c r="R109">
        <v>14.25</v>
      </c>
      <c r="V109">
        <v>2</v>
      </c>
      <c r="W109">
        <v>11</v>
      </c>
      <c r="X109">
        <v>141</v>
      </c>
    </row>
    <row r="110" spans="1:24" ht="14.25">
      <c r="A110">
        <v>2</v>
      </c>
      <c r="B110">
        <v>197</v>
      </c>
      <c r="C110">
        <v>18.54</v>
      </c>
      <c r="D110">
        <v>7.04</v>
      </c>
      <c r="E110">
        <v>-2.29</v>
      </c>
      <c r="F110">
        <v>2516689.411552257</v>
      </c>
      <c r="G110">
        <v>6859201.617564389</v>
      </c>
      <c r="H110">
        <v>176.67000000000002</v>
      </c>
      <c r="I110">
        <v>2</v>
      </c>
      <c r="K110">
        <v>134</v>
      </c>
      <c r="N110">
        <v>2</v>
      </c>
      <c r="O110">
        <v>11</v>
      </c>
      <c r="P110">
        <v>149</v>
      </c>
      <c r="R110">
        <v>16.6</v>
      </c>
      <c r="S110">
        <v>6</v>
      </c>
      <c r="T110">
        <v>3.2</v>
      </c>
      <c r="U110">
        <v>2.4</v>
      </c>
      <c r="V110">
        <v>2</v>
      </c>
      <c r="W110">
        <v>11</v>
      </c>
      <c r="X110">
        <v>166</v>
      </c>
    </row>
    <row r="111" spans="1:24" ht="14.25">
      <c r="A111">
        <v>2</v>
      </c>
      <c r="B111">
        <v>190</v>
      </c>
      <c r="C111">
        <v>11.24</v>
      </c>
      <c r="D111">
        <v>7.83</v>
      </c>
      <c r="E111">
        <v>-1.4</v>
      </c>
      <c r="F111">
        <v>2516682.1290589212</v>
      </c>
      <c r="G111">
        <v>6859200.679805992</v>
      </c>
      <c r="H111">
        <v>177.56</v>
      </c>
      <c r="I111">
        <v>3</v>
      </c>
      <c r="K111">
        <v>141</v>
      </c>
      <c r="L111">
        <v>11</v>
      </c>
      <c r="M111">
        <v>14.5</v>
      </c>
      <c r="N111">
        <v>3</v>
      </c>
      <c r="O111">
        <v>11</v>
      </c>
      <c r="P111">
        <v>147</v>
      </c>
      <c r="R111">
        <v>16.2</v>
      </c>
      <c r="V111">
        <v>4</v>
      </c>
      <c r="W111">
        <v>11</v>
      </c>
      <c r="X111">
        <v>149</v>
      </c>
    </row>
    <row r="112" spans="1:24" ht="14.25">
      <c r="A112">
        <v>2</v>
      </c>
      <c r="B112">
        <v>191</v>
      </c>
      <c r="C112">
        <v>13.31</v>
      </c>
      <c r="D112">
        <v>8.35</v>
      </c>
      <c r="E112">
        <v>-1.43</v>
      </c>
      <c r="F112">
        <v>2516684.0202313857</v>
      </c>
      <c r="G112">
        <v>6859201.669132384</v>
      </c>
      <c r="H112">
        <v>177.53</v>
      </c>
      <c r="I112">
        <v>2</v>
      </c>
      <c r="K112">
        <v>183</v>
      </c>
      <c r="N112">
        <v>2</v>
      </c>
      <c r="O112">
        <v>11</v>
      </c>
      <c r="P112">
        <v>203</v>
      </c>
      <c r="R112">
        <v>18</v>
      </c>
      <c r="S112">
        <v>5.4</v>
      </c>
      <c r="T112">
        <v>3.2</v>
      </c>
      <c r="U112">
        <v>3.1</v>
      </c>
      <c r="V112">
        <v>2</v>
      </c>
      <c r="W112">
        <v>11</v>
      </c>
      <c r="X112">
        <v>224</v>
      </c>
    </row>
    <row r="113" spans="1:24" ht="14.25">
      <c r="A113">
        <v>2</v>
      </c>
      <c r="B113">
        <v>180</v>
      </c>
      <c r="C113">
        <v>16.91</v>
      </c>
      <c r="D113">
        <v>8.49</v>
      </c>
      <c r="E113">
        <v>-1.92</v>
      </c>
      <c r="F113">
        <v>2516687.4878420318</v>
      </c>
      <c r="G113">
        <v>6859202.646514809</v>
      </c>
      <c r="H113">
        <v>177.04000000000002</v>
      </c>
      <c r="I113">
        <v>2</v>
      </c>
      <c r="K113">
        <v>105</v>
      </c>
      <c r="N113">
        <v>2</v>
      </c>
      <c r="O113">
        <v>11</v>
      </c>
      <c r="P113">
        <v>119</v>
      </c>
      <c r="R113">
        <v>13.85</v>
      </c>
      <c r="V113">
        <v>2</v>
      </c>
      <c r="W113">
        <v>11</v>
      </c>
      <c r="X113">
        <v>128</v>
      </c>
    </row>
    <row r="114" spans="1:25" ht="14.25">
      <c r="A114">
        <v>2</v>
      </c>
      <c r="B114">
        <v>181</v>
      </c>
      <c r="C114">
        <v>14.73</v>
      </c>
      <c r="D114">
        <v>8.77</v>
      </c>
      <c r="E114">
        <v>-1.53</v>
      </c>
      <c r="F114">
        <v>2516685.3027687925</v>
      </c>
      <c r="G114">
        <v>6859202.409333573</v>
      </c>
      <c r="H114">
        <v>177.43</v>
      </c>
      <c r="I114">
        <v>2</v>
      </c>
      <c r="K114">
        <v>31</v>
      </c>
      <c r="N114">
        <v>2</v>
      </c>
      <c r="O114">
        <v>11</v>
      </c>
      <c r="P114">
        <v>35</v>
      </c>
      <c r="R114">
        <v>2.75</v>
      </c>
      <c r="V114">
        <v>2</v>
      </c>
      <c r="W114">
        <v>23</v>
      </c>
      <c r="Y114" t="s">
        <v>34</v>
      </c>
    </row>
    <row r="115" spans="1:25" ht="14.25">
      <c r="A115">
        <v>2</v>
      </c>
      <c r="B115">
        <v>184</v>
      </c>
      <c r="C115">
        <v>13.21</v>
      </c>
      <c r="D115">
        <v>9.59</v>
      </c>
      <c r="E115">
        <v>-1.61</v>
      </c>
      <c r="F115">
        <v>2516683.633233241</v>
      </c>
      <c r="G115">
        <v>6859202.851432023</v>
      </c>
      <c r="H115">
        <v>177.35</v>
      </c>
      <c r="I115">
        <v>15</v>
      </c>
      <c r="K115">
        <v>90</v>
      </c>
      <c r="N115">
        <v>15</v>
      </c>
      <c r="O115">
        <v>14</v>
      </c>
      <c r="P115">
        <v>101</v>
      </c>
      <c r="Q115" t="s">
        <v>59</v>
      </c>
      <c r="R115">
        <v>14.7</v>
      </c>
      <c r="V115">
        <v>13</v>
      </c>
      <c r="W115">
        <v>14</v>
      </c>
      <c r="X115">
        <v>107</v>
      </c>
      <c r="Y115" t="s">
        <v>60</v>
      </c>
    </row>
    <row r="116" spans="1:24" ht="14.25">
      <c r="A116">
        <v>2</v>
      </c>
      <c r="B116">
        <v>179</v>
      </c>
      <c r="C116">
        <v>17.18</v>
      </c>
      <c r="D116">
        <v>9.6</v>
      </c>
      <c r="E116">
        <v>-1.94</v>
      </c>
      <c r="F116">
        <v>2516687.4909784254</v>
      </c>
      <c r="G116">
        <v>6859203.788876469</v>
      </c>
      <c r="H116">
        <v>177.02</v>
      </c>
      <c r="I116">
        <v>2</v>
      </c>
      <c r="K116">
        <v>53</v>
      </c>
      <c r="N116">
        <v>2</v>
      </c>
      <c r="O116">
        <v>11</v>
      </c>
      <c r="P116">
        <v>55</v>
      </c>
      <c r="R116">
        <v>6</v>
      </c>
      <c r="V116">
        <v>2</v>
      </c>
      <c r="W116">
        <v>11</v>
      </c>
      <c r="X116">
        <v>54</v>
      </c>
    </row>
    <row r="117" spans="1:25" ht="14.25">
      <c r="A117">
        <v>2</v>
      </c>
      <c r="B117">
        <v>185</v>
      </c>
      <c r="C117">
        <v>12.99</v>
      </c>
      <c r="D117">
        <v>9.71</v>
      </c>
      <c r="E117">
        <v>-1.63</v>
      </c>
      <c r="F117">
        <v>2516683.3912824593</v>
      </c>
      <c r="G117">
        <v>6859202.9166993145</v>
      </c>
      <c r="H117">
        <v>177.33</v>
      </c>
      <c r="I117">
        <v>15</v>
      </c>
      <c r="J117" t="s">
        <v>61</v>
      </c>
      <c r="K117">
        <v>50</v>
      </c>
      <c r="N117">
        <v>15</v>
      </c>
      <c r="O117">
        <v>23</v>
      </c>
      <c r="P117">
        <v>50</v>
      </c>
      <c r="Q117" t="s">
        <v>34</v>
      </c>
      <c r="R117">
        <v>5.6</v>
      </c>
      <c r="V117">
        <v>13</v>
      </c>
      <c r="W117">
        <v>23</v>
      </c>
      <c r="Y117" t="s">
        <v>62</v>
      </c>
    </row>
    <row r="118" spans="1:25" ht="14.25">
      <c r="A118">
        <v>2</v>
      </c>
      <c r="B118">
        <v>182</v>
      </c>
      <c r="C118">
        <v>13.65</v>
      </c>
      <c r="D118">
        <v>9.85</v>
      </c>
      <c r="E118">
        <v>-1.71</v>
      </c>
      <c r="F118">
        <v>2516684.000293327</v>
      </c>
      <c r="G118">
        <v>6859203.2070538625</v>
      </c>
      <c r="H118">
        <v>177.25</v>
      </c>
      <c r="I118">
        <v>15</v>
      </c>
      <c r="K118">
        <v>81</v>
      </c>
      <c r="N118">
        <v>15</v>
      </c>
      <c r="O118">
        <v>11</v>
      </c>
      <c r="P118">
        <v>84</v>
      </c>
      <c r="R118">
        <v>11.8125</v>
      </c>
      <c r="S118">
        <v>9.3</v>
      </c>
      <c r="T118">
        <v>2.4</v>
      </c>
      <c r="U118">
        <v>2.15</v>
      </c>
      <c r="V118">
        <v>13</v>
      </c>
      <c r="W118">
        <v>21</v>
      </c>
      <c r="X118">
        <v>82</v>
      </c>
      <c r="Y118" t="s">
        <v>63</v>
      </c>
    </row>
    <row r="119" spans="1:25" ht="14.25">
      <c r="A119">
        <v>2</v>
      </c>
      <c r="B119">
        <v>183</v>
      </c>
      <c r="C119">
        <v>13.55</v>
      </c>
      <c r="D119">
        <v>10</v>
      </c>
      <c r="E119">
        <v>-1.56</v>
      </c>
      <c r="F119">
        <v>2516683.8680095994</v>
      </c>
      <c r="G119">
        <v>6859203.329532495</v>
      </c>
      <c r="H119">
        <v>177.4</v>
      </c>
      <c r="I119">
        <v>15</v>
      </c>
      <c r="K119">
        <v>94</v>
      </c>
      <c r="N119">
        <v>15</v>
      </c>
      <c r="O119">
        <v>11</v>
      </c>
      <c r="P119">
        <v>106</v>
      </c>
      <c r="R119">
        <v>13.243333333333334</v>
      </c>
      <c r="V119">
        <v>13</v>
      </c>
      <c r="W119">
        <v>14</v>
      </c>
      <c r="X119">
        <v>110</v>
      </c>
      <c r="Y119" t="s">
        <v>64</v>
      </c>
    </row>
    <row r="120" spans="1:24" ht="14.25">
      <c r="A120">
        <v>2</v>
      </c>
      <c r="B120">
        <v>177</v>
      </c>
      <c r="C120">
        <v>15.81</v>
      </c>
      <c r="D120">
        <v>10.26</v>
      </c>
      <c r="E120">
        <v>-1.78</v>
      </c>
      <c r="F120">
        <v>2516686.0046790726</v>
      </c>
      <c r="G120">
        <v>6859204.110457307</v>
      </c>
      <c r="H120">
        <v>177.18</v>
      </c>
      <c r="I120">
        <v>2</v>
      </c>
      <c r="K120">
        <v>43</v>
      </c>
      <c r="N120">
        <v>2</v>
      </c>
      <c r="O120">
        <v>11</v>
      </c>
      <c r="P120">
        <v>50</v>
      </c>
      <c r="R120">
        <v>4.625</v>
      </c>
      <c r="V120">
        <v>2</v>
      </c>
      <c r="W120">
        <v>11</v>
      </c>
      <c r="X120">
        <v>49</v>
      </c>
    </row>
    <row r="121" spans="1:24" ht="14.25">
      <c r="A121">
        <v>2</v>
      </c>
      <c r="B121">
        <v>178</v>
      </c>
      <c r="C121">
        <v>17.43</v>
      </c>
      <c r="D121">
        <v>10.41</v>
      </c>
      <c r="E121">
        <v>-1.79</v>
      </c>
      <c r="F121">
        <v>2516687.5447734464</v>
      </c>
      <c r="G121">
        <v>6859204.634870615</v>
      </c>
      <c r="H121">
        <v>177.17000000000002</v>
      </c>
      <c r="I121">
        <v>4</v>
      </c>
      <c r="K121">
        <v>176</v>
      </c>
      <c r="L121">
        <v>14</v>
      </c>
      <c r="M121">
        <v>15.5</v>
      </c>
      <c r="N121">
        <v>4</v>
      </c>
      <c r="O121">
        <v>11</v>
      </c>
      <c r="P121">
        <v>184</v>
      </c>
      <c r="R121">
        <v>15.4375</v>
      </c>
      <c r="V121">
        <v>4</v>
      </c>
      <c r="W121">
        <v>11</v>
      </c>
      <c r="X121">
        <v>191</v>
      </c>
    </row>
    <row r="122" spans="1:25" ht="14.25">
      <c r="A122">
        <v>2</v>
      </c>
      <c r="B122">
        <v>176</v>
      </c>
      <c r="C122">
        <v>15.88</v>
      </c>
      <c r="D122">
        <v>10.51</v>
      </c>
      <c r="E122">
        <v>-1.61</v>
      </c>
      <c r="F122">
        <v>2516686.0143202343</v>
      </c>
      <c r="G122">
        <v>6859204.3698933255</v>
      </c>
      <c r="H122">
        <v>177.35</v>
      </c>
      <c r="I122">
        <v>4</v>
      </c>
      <c r="K122">
        <v>28</v>
      </c>
      <c r="N122">
        <v>4</v>
      </c>
      <c r="O122">
        <v>21</v>
      </c>
      <c r="P122">
        <v>34</v>
      </c>
      <c r="Q122" t="s">
        <v>51</v>
      </c>
      <c r="R122">
        <v>1.5625</v>
      </c>
      <c r="V122">
        <v>4</v>
      </c>
      <c r="W122">
        <v>22</v>
      </c>
      <c r="X122">
        <v>27</v>
      </c>
      <c r="Y122" t="s">
        <v>65</v>
      </c>
    </row>
    <row r="123" spans="1:25" ht="14.25">
      <c r="A123">
        <v>2</v>
      </c>
      <c r="B123">
        <v>175</v>
      </c>
      <c r="C123">
        <v>16.1</v>
      </c>
      <c r="D123">
        <v>10.81</v>
      </c>
      <c r="E123">
        <v>-1.69</v>
      </c>
      <c r="F123">
        <v>2516686.1581241754</v>
      </c>
      <c r="G123">
        <v>6859204.71299743</v>
      </c>
      <c r="H123">
        <v>177.27</v>
      </c>
      <c r="I123">
        <v>4</v>
      </c>
      <c r="K123">
        <v>181</v>
      </c>
      <c r="N123">
        <v>4</v>
      </c>
      <c r="O123">
        <v>11</v>
      </c>
      <c r="P123">
        <v>187</v>
      </c>
      <c r="Q123" t="s">
        <v>66</v>
      </c>
      <c r="R123">
        <v>16.65</v>
      </c>
      <c r="V123">
        <v>4</v>
      </c>
      <c r="W123">
        <v>12</v>
      </c>
      <c r="X123">
        <v>196</v>
      </c>
      <c r="Y123" t="s">
        <v>31</v>
      </c>
    </row>
    <row r="124" spans="1:24" ht="14.25">
      <c r="A124">
        <v>2</v>
      </c>
      <c r="B124">
        <v>173</v>
      </c>
      <c r="C124">
        <v>17.99</v>
      </c>
      <c r="D124">
        <v>11.02</v>
      </c>
      <c r="E124">
        <v>-2.04</v>
      </c>
      <c r="F124">
        <v>2516687.9467220423</v>
      </c>
      <c r="G124">
        <v>6859205.358843907</v>
      </c>
      <c r="H124">
        <v>176.92000000000002</v>
      </c>
      <c r="I124">
        <v>2</v>
      </c>
      <c r="K124">
        <v>28</v>
      </c>
      <c r="N124">
        <v>2</v>
      </c>
      <c r="O124">
        <v>11</v>
      </c>
      <c r="P124">
        <v>31</v>
      </c>
      <c r="R124">
        <v>3.0625</v>
      </c>
      <c r="V124">
        <v>2</v>
      </c>
      <c r="W124">
        <v>11</v>
      </c>
      <c r="X124">
        <v>29</v>
      </c>
    </row>
    <row r="125" spans="1:24" ht="14.25">
      <c r="A125">
        <v>2</v>
      </c>
      <c r="B125">
        <v>174</v>
      </c>
      <c r="C125">
        <v>16.85</v>
      </c>
      <c r="D125">
        <v>11.21</v>
      </c>
      <c r="E125">
        <v>-1.82</v>
      </c>
      <c r="F125">
        <v>2516686.7938856324</v>
      </c>
      <c r="G125">
        <v>6859205.2771847835</v>
      </c>
      <c r="H125">
        <v>177.14000000000001</v>
      </c>
      <c r="I125">
        <v>2</v>
      </c>
      <c r="K125">
        <v>79</v>
      </c>
      <c r="N125">
        <v>2</v>
      </c>
      <c r="O125">
        <v>11</v>
      </c>
      <c r="P125">
        <v>85</v>
      </c>
      <c r="R125">
        <v>8</v>
      </c>
      <c r="V125">
        <v>2</v>
      </c>
      <c r="W125">
        <v>11</v>
      </c>
      <c r="X125">
        <v>86</v>
      </c>
    </row>
    <row r="126" spans="1:24" ht="14.25">
      <c r="A126">
        <v>2</v>
      </c>
      <c r="B126">
        <v>172</v>
      </c>
      <c r="C126">
        <v>17.84</v>
      </c>
      <c r="D126">
        <v>11.98</v>
      </c>
      <c r="E126">
        <v>-2.09</v>
      </c>
      <c r="F126">
        <v>2516687.576539481</v>
      </c>
      <c r="G126">
        <v>6859206.2572118</v>
      </c>
      <c r="H126">
        <v>176.87</v>
      </c>
      <c r="I126">
        <v>2</v>
      </c>
      <c r="K126">
        <v>141</v>
      </c>
      <c r="N126">
        <v>2</v>
      </c>
      <c r="O126">
        <v>11</v>
      </c>
      <c r="P126">
        <v>163</v>
      </c>
      <c r="R126">
        <v>14.08</v>
      </c>
      <c r="V126">
        <v>2</v>
      </c>
      <c r="W126">
        <v>11</v>
      </c>
      <c r="X126">
        <v>184</v>
      </c>
    </row>
    <row r="127" spans="1:24" ht="14.25">
      <c r="A127">
        <v>2</v>
      </c>
      <c r="B127">
        <v>159</v>
      </c>
      <c r="C127">
        <v>11.84</v>
      </c>
      <c r="D127">
        <v>12.79</v>
      </c>
      <c r="E127">
        <v>-1.54</v>
      </c>
      <c r="F127">
        <v>2516681.553379191</v>
      </c>
      <c r="G127">
        <v>6859205.642687499</v>
      </c>
      <c r="H127">
        <v>177.42000000000002</v>
      </c>
      <c r="I127">
        <v>2</v>
      </c>
      <c r="K127">
        <v>122</v>
      </c>
      <c r="N127">
        <v>2</v>
      </c>
      <c r="O127">
        <v>11</v>
      </c>
      <c r="P127">
        <v>141</v>
      </c>
      <c r="R127">
        <v>14.67</v>
      </c>
      <c r="V127">
        <v>2</v>
      </c>
      <c r="W127">
        <v>11</v>
      </c>
      <c r="X127">
        <v>164</v>
      </c>
    </row>
    <row r="128" spans="1:24" ht="14.25">
      <c r="A128">
        <v>2</v>
      </c>
      <c r="B128">
        <v>160</v>
      </c>
      <c r="C128">
        <v>13.11</v>
      </c>
      <c r="D128">
        <v>13.7</v>
      </c>
      <c r="E128">
        <v>-1.75</v>
      </c>
      <c r="F128">
        <v>2516682.5755650243</v>
      </c>
      <c r="G128">
        <v>6859206.824269542</v>
      </c>
      <c r="H128">
        <v>177.21</v>
      </c>
      <c r="I128">
        <v>2</v>
      </c>
      <c r="K128">
        <v>107</v>
      </c>
      <c r="N128">
        <v>2</v>
      </c>
      <c r="O128">
        <v>11</v>
      </c>
      <c r="P128">
        <v>124</v>
      </c>
      <c r="R128">
        <v>14.5</v>
      </c>
      <c r="V128">
        <v>2</v>
      </c>
      <c r="W128">
        <v>11</v>
      </c>
      <c r="X128">
        <v>144</v>
      </c>
    </row>
    <row r="129" spans="1:24" ht="14.25">
      <c r="A129">
        <v>2</v>
      </c>
      <c r="B129">
        <v>158</v>
      </c>
      <c r="C129">
        <v>10.3</v>
      </c>
      <c r="D129">
        <v>13.86</v>
      </c>
      <c r="E129">
        <v>-1.31</v>
      </c>
      <c r="F129">
        <v>2516679.8059766437</v>
      </c>
      <c r="G129">
        <v>6859206.323190502</v>
      </c>
      <c r="H129">
        <v>177.65</v>
      </c>
      <c r="I129">
        <v>2</v>
      </c>
      <c r="K129">
        <v>57</v>
      </c>
      <c r="N129">
        <v>2</v>
      </c>
      <c r="O129">
        <v>11</v>
      </c>
      <c r="P129">
        <v>64</v>
      </c>
      <c r="R129">
        <v>6.875</v>
      </c>
      <c r="V129">
        <v>2</v>
      </c>
      <c r="W129">
        <v>11</v>
      </c>
      <c r="X129">
        <v>65</v>
      </c>
    </row>
    <row r="130" spans="1:24" ht="14.25">
      <c r="A130">
        <v>2</v>
      </c>
      <c r="B130">
        <v>170</v>
      </c>
      <c r="C130">
        <v>19.36</v>
      </c>
      <c r="D130">
        <v>14.22</v>
      </c>
      <c r="E130">
        <v>-2.15</v>
      </c>
      <c r="F130">
        <v>2516688.5310052014</v>
      </c>
      <c r="G130">
        <v>6859208.79039067</v>
      </c>
      <c r="H130">
        <v>176.81</v>
      </c>
      <c r="I130">
        <v>2</v>
      </c>
      <c r="K130">
        <v>85</v>
      </c>
      <c r="N130">
        <v>2</v>
      </c>
      <c r="O130">
        <v>11</v>
      </c>
      <c r="P130">
        <v>98</v>
      </c>
      <c r="R130">
        <v>10.75</v>
      </c>
      <c r="V130">
        <v>2</v>
      </c>
      <c r="W130">
        <v>11</v>
      </c>
      <c r="X130">
        <v>107</v>
      </c>
    </row>
    <row r="131" spans="1:24" ht="14.25">
      <c r="A131">
        <v>2</v>
      </c>
      <c r="B131">
        <v>171</v>
      </c>
      <c r="C131">
        <v>17.57</v>
      </c>
      <c r="D131">
        <v>14.3</v>
      </c>
      <c r="E131">
        <v>-2.06</v>
      </c>
      <c r="F131">
        <v>2516686.7718705637</v>
      </c>
      <c r="G131">
        <v>6859208.449883215</v>
      </c>
      <c r="H131">
        <v>176.9</v>
      </c>
      <c r="I131">
        <v>2</v>
      </c>
      <c r="K131">
        <v>51</v>
      </c>
      <c r="N131">
        <v>2</v>
      </c>
      <c r="O131">
        <v>11</v>
      </c>
      <c r="P131">
        <v>58</v>
      </c>
      <c r="R131">
        <v>5.15</v>
      </c>
      <c r="V131">
        <v>2</v>
      </c>
      <c r="W131">
        <v>11</v>
      </c>
      <c r="X131">
        <v>57</v>
      </c>
    </row>
    <row r="132" spans="1:24" ht="14.25">
      <c r="A132">
        <v>2</v>
      </c>
      <c r="B132">
        <v>162</v>
      </c>
      <c r="C132">
        <v>15.82</v>
      </c>
      <c r="D132">
        <v>15.47</v>
      </c>
      <c r="E132">
        <v>-1.76</v>
      </c>
      <c r="F132">
        <v>2516684.796914023</v>
      </c>
      <c r="G132">
        <v>6859209.178544085</v>
      </c>
      <c r="H132">
        <v>177.20000000000002</v>
      </c>
      <c r="I132">
        <v>3</v>
      </c>
      <c r="K132">
        <v>164</v>
      </c>
      <c r="N132">
        <v>3</v>
      </c>
      <c r="O132">
        <v>11</v>
      </c>
      <c r="P132">
        <v>172</v>
      </c>
      <c r="R132">
        <v>15.275</v>
      </c>
      <c r="V132">
        <v>4</v>
      </c>
      <c r="W132">
        <v>11</v>
      </c>
      <c r="X132">
        <v>177</v>
      </c>
    </row>
    <row r="133" spans="1:25" ht="14.25">
      <c r="A133">
        <v>2</v>
      </c>
      <c r="B133">
        <v>163</v>
      </c>
      <c r="C133">
        <v>16.29</v>
      </c>
      <c r="D133">
        <v>15.47</v>
      </c>
      <c r="E133">
        <v>-1.86</v>
      </c>
      <c r="F133">
        <v>2516685.2539010625</v>
      </c>
      <c r="G133">
        <v>6859209.288375071</v>
      </c>
      <c r="H133">
        <v>177.1</v>
      </c>
      <c r="I133">
        <v>4</v>
      </c>
      <c r="K133">
        <v>28</v>
      </c>
      <c r="N133">
        <v>4</v>
      </c>
      <c r="O133">
        <v>13</v>
      </c>
      <c r="P133">
        <v>28</v>
      </c>
      <c r="Q133" t="s">
        <v>67</v>
      </c>
      <c r="R133">
        <v>3.9</v>
      </c>
      <c r="V133">
        <v>4</v>
      </c>
      <c r="W133">
        <v>22</v>
      </c>
      <c r="X133">
        <v>27</v>
      </c>
      <c r="Y133" t="s">
        <v>65</v>
      </c>
    </row>
    <row r="134" spans="1:25" ht="14.25">
      <c r="A134">
        <v>2</v>
      </c>
      <c r="B134">
        <v>167</v>
      </c>
      <c r="C134">
        <v>18.24</v>
      </c>
      <c r="D134">
        <v>15.6</v>
      </c>
      <c r="E134">
        <v>-2.08</v>
      </c>
      <c r="F134">
        <v>2516687.119532336</v>
      </c>
      <c r="G134">
        <v>6859209.870457497</v>
      </c>
      <c r="H134">
        <v>176.88</v>
      </c>
      <c r="I134">
        <v>2</v>
      </c>
      <c r="K134">
        <v>35</v>
      </c>
      <c r="N134">
        <v>2</v>
      </c>
      <c r="O134">
        <v>11</v>
      </c>
      <c r="P134">
        <v>38</v>
      </c>
      <c r="R134">
        <v>4.2</v>
      </c>
      <c r="V134">
        <v>2</v>
      </c>
      <c r="W134">
        <v>23</v>
      </c>
      <c r="Y134" t="s">
        <v>84</v>
      </c>
    </row>
    <row r="135" spans="1:25" ht="14.25">
      <c r="A135">
        <v>2</v>
      </c>
      <c r="B135">
        <v>166</v>
      </c>
      <c r="C135">
        <v>18.05</v>
      </c>
      <c r="D135">
        <v>15.67</v>
      </c>
      <c r="E135">
        <v>-2.07</v>
      </c>
      <c r="F135">
        <v>2516686.918435088</v>
      </c>
      <c r="G135">
        <v>6859209.894119636</v>
      </c>
      <c r="H135">
        <v>176.89000000000001</v>
      </c>
      <c r="I135">
        <v>2</v>
      </c>
      <c r="K135">
        <v>49</v>
      </c>
      <c r="N135">
        <v>2</v>
      </c>
      <c r="O135">
        <v>11</v>
      </c>
      <c r="P135">
        <v>53</v>
      </c>
      <c r="R135">
        <v>5.8</v>
      </c>
      <c r="V135">
        <v>2</v>
      </c>
      <c r="W135">
        <v>23</v>
      </c>
      <c r="Y135" t="s">
        <v>84</v>
      </c>
    </row>
    <row r="136" spans="1:24" ht="14.25">
      <c r="A136">
        <v>2</v>
      </c>
      <c r="B136">
        <v>161</v>
      </c>
      <c r="C136">
        <v>12.82</v>
      </c>
      <c r="D136">
        <v>15.99</v>
      </c>
      <c r="E136">
        <v>-1.64</v>
      </c>
      <c r="F136">
        <v>2516681.758460338</v>
      </c>
      <c r="G136">
        <v>6859208.983097911</v>
      </c>
      <c r="H136">
        <v>177.32000000000002</v>
      </c>
      <c r="I136">
        <v>2</v>
      </c>
      <c r="K136">
        <v>153</v>
      </c>
      <c r="N136">
        <v>2</v>
      </c>
      <c r="O136">
        <v>11</v>
      </c>
      <c r="P136">
        <v>175</v>
      </c>
      <c r="R136">
        <v>17.1</v>
      </c>
      <c r="V136">
        <v>2</v>
      </c>
      <c r="W136">
        <v>11</v>
      </c>
      <c r="X136">
        <v>201</v>
      </c>
    </row>
    <row r="137" spans="1:24" ht="14.25">
      <c r="A137">
        <v>2</v>
      </c>
      <c r="B137">
        <v>164</v>
      </c>
      <c r="C137">
        <v>16.72</v>
      </c>
      <c r="D137">
        <v>16.1</v>
      </c>
      <c r="E137">
        <v>-2</v>
      </c>
      <c r="F137">
        <v>2516685.5247753286</v>
      </c>
      <c r="G137">
        <v>6859210.001415837</v>
      </c>
      <c r="H137">
        <v>176.96</v>
      </c>
      <c r="I137">
        <v>2</v>
      </c>
      <c r="K137">
        <v>64</v>
      </c>
      <c r="N137">
        <v>2</v>
      </c>
      <c r="O137">
        <v>11</v>
      </c>
      <c r="P137">
        <v>73</v>
      </c>
      <c r="R137">
        <v>6.9</v>
      </c>
      <c r="V137">
        <v>2</v>
      </c>
      <c r="W137">
        <v>11</v>
      </c>
      <c r="X137">
        <v>82</v>
      </c>
    </row>
    <row r="138" spans="1:24" ht="14.25">
      <c r="A138">
        <v>2</v>
      </c>
      <c r="B138">
        <v>157</v>
      </c>
      <c r="C138">
        <v>10.99</v>
      </c>
      <c r="D138">
        <v>16.39</v>
      </c>
      <c r="E138">
        <v>-1.35</v>
      </c>
      <c r="F138">
        <v>2516679.8856546422</v>
      </c>
      <c r="G138">
        <v>6859208.94438325</v>
      </c>
      <c r="H138">
        <v>177.61</v>
      </c>
      <c r="I138">
        <v>16</v>
      </c>
      <c r="K138">
        <v>27</v>
      </c>
      <c r="N138">
        <v>16</v>
      </c>
      <c r="O138">
        <v>11</v>
      </c>
      <c r="P138">
        <v>30</v>
      </c>
      <c r="Q138" t="s">
        <v>68</v>
      </c>
      <c r="R138">
        <v>6.6</v>
      </c>
      <c r="V138">
        <v>16</v>
      </c>
      <c r="W138">
        <v>11</v>
      </c>
      <c r="X138">
        <v>31</v>
      </c>
    </row>
    <row r="139" spans="1:24" ht="14.25">
      <c r="A139">
        <v>2</v>
      </c>
      <c r="B139">
        <v>156</v>
      </c>
      <c r="C139">
        <v>11.32</v>
      </c>
      <c r="D139">
        <v>17.11</v>
      </c>
      <c r="E139">
        <v>-1.26</v>
      </c>
      <c r="F139">
        <v>2516680.0382661577</v>
      </c>
      <c r="G139">
        <v>6859209.721563875</v>
      </c>
      <c r="H139">
        <v>177.70000000000002</v>
      </c>
      <c r="I139">
        <v>2</v>
      </c>
      <c r="K139">
        <v>186</v>
      </c>
      <c r="N139">
        <v>2</v>
      </c>
      <c r="O139">
        <v>11</v>
      </c>
      <c r="P139">
        <v>204</v>
      </c>
      <c r="R139">
        <v>17.1</v>
      </c>
      <c r="V139">
        <v>2</v>
      </c>
      <c r="W139">
        <v>11</v>
      </c>
      <c r="X139">
        <v>219</v>
      </c>
    </row>
    <row r="140" spans="1:24" ht="14.25">
      <c r="A140">
        <v>2</v>
      </c>
      <c r="B140">
        <v>165</v>
      </c>
      <c r="C140">
        <v>17.62</v>
      </c>
      <c r="D140">
        <v>17.16</v>
      </c>
      <c r="E140">
        <v>-1.98</v>
      </c>
      <c r="F140">
        <v>2516686.1521529644</v>
      </c>
      <c r="G140">
        <v>6859211.242382114</v>
      </c>
      <c r="H140">
        <v>176.98000000000002</v>
      </c>
      <c r="I140">
        <v>2</v>
      </c>
      <c r="K140">
        <v>51</v>
      </c>
      <c r="N140">
        <v>2</v>
      </c>
      <c r="O140">
        <v>11</v>
      </c>
      <c r="P140">
        <v>55</v>
      </c>
      <c r="R140">
        <v>5.5</v>
      </c>
      <c r="V140">
        <v>2</v>
      </c>
      <c r="W140">
        <v>11</v>
      </c>
      <c r="X140">
        <v>54</v>
      </c>
    </row>
    <row r="141" spans="1:25" ht="14.25">
      <c r="A141">
        <v>2</v>
      </c>
      <c r="B141">
        <v>168</v>
      </c>
      <c r="C141">
        <v>19.11</v>
      </c>
      <c r="D141">
        <v>17.38</v>
      </c>
      <c r="E141">
        <v>-1.93</v>
      </c>
      <c r="F141">
        <v>2516687.549488861</v>
      </c>
      <c r="G141">
        <v>6859211.804478538</v>
      </c>
      <c r="H141">
        <v>177.03</v>
      </c>
      <c r="I141">
        <v>2</v>
      </c>
      <c r="K141">
        <v>128</v>
      </c>
      <c r="N141">
        <v>2</v>
      </c>
      <c r="O141">
        <v>11</v>
      </c>
      <c r="P141">
        <v>150</v>
      </c>
      <c r="R141">
        <v>14.2</v>
      </c>
      <c r="V141">
        <v>2</v>
      </c>
      <c r="W141">
        <v>11</v>
      </c>
      <c r="X141">
        <v>175</v>
      </c>
      <c r="Y141" t="s">
        <v>69</v>
      </c>
    </row>
    <row r="142" spans="1:24" ht="14.25">
      <c r="A142">
        <v>2</v>
      </c>
      <c r="B142">
        <v>153</v>
      </c>
      <c r="C142">
        <v>15.78</v>
      </c>
      <c r="D142">
        <v>17.56</v>
      </c>
      <c r="E142">
        <v>-1.92</v>
      </c>
      <c r="F142">
        <v>2516684.26962414</v>
      </c>
      <c r="G142">
        <v>6859211.201330622</v>
      </c>
      <c r="H142">
        <v>177.04000000000002</v>
      </c>
      <c r="I142">
        <v>2</v>
      </c>
      <c r="K142">
        <v>56</v>
      </c>
      <c r="N142">
        <v>2</v>
      </c>
      <c r="O142">
        <v>11</v>
      </c>
      <c r="P142">
        <v>63</v>
      </c>
      <c r="R142">
        <v>6.2</v>
      </c>
      <c r="V142">
        <v>2</v>
      </c>
      <c r="W142">
        <v>11</v>
      </c>
      <c r="X142">
        <v>66</v>
      </c>
    </row>
    <row r="143" spans="1:25" ht="14.25">
      <c r="A143">
        <v>2</v>
      </c>
      <c r="B143">
        <v>155</v>
      </c>
      <c r="C143">
        <v>12</v>
      </c>
      <c r="D143">
        <v>17.98</v>
      </c>
      <c r="E143">
        <v>-1.38</v>
      </c>
      <c r="F143">
        <v>2516680.4961347277</v>
      </c>
      <c r="G143">
        <v>6859210.726380462</v>
      </c>
      <c r="H143">
        <v>177.58</v>
      </c>
      <c r="I143">
        <v>2</v>
      </c>
      <c r="K143">
        <v>35</v>
      </c>
      <c r="N143">
        <v>2</v>
      </c>
      <c r="O143">
        <v>11</v>
      </c>
      <c r="P143">
        <v>38</v>
      </c>
      <c r="R143">
        <v>3.8</v>
      </c>
      <c r="V143">
        <v>2</v>
      </c>
      <c r="W143">
        <v>11</v>
      </c>
      <c r="X143">
        <v>38</v>
      </c>
      <c r="Y143" t="s">
        <v>45</v>
      </c>
    </row>
    <row r="144" spans="1:24" ht="14.25">
      <c r="A144">
        <v>2</v>
      </c>
      <c r="B144">
        <v>152</v>
      </c>
      <c r="C144">
        <v>16.82</v>
      </c>
      <c r="D144">
        <v>18.21</v>
      </c>
      <c r="E144">
        <v>-1.85</v>
      </c>
      <c r="F144">
        <v>2516685.1289355853</v>
      </c>
      <c r="G144">
        <v>6859212.076364245</v>
      </c>
      <c r="H144">
        <v>177.11</v>
      </c>
      <c r="I144">
        <v>2</v>
      </c>
      <c r="K144">
        <v>91</v>
      </c>
      <c r="N144">
        <v>2</v>
      </c>
      <c r="O144">
        <v>11</v>
      </c>
      <c r="P144">
        <v>103</v>
      </c>
      <c r="R144">
        <v>10.9</v>
      </c>
      <c r="V144">
        <v>2</v>
      </c>
      <c r="W144">
        <v>11</v>
      </c>
      <c r="X144">
        <v>112</v>
      </c>
    </row>
    <row r="145" spans="1:24" ht="14.25">
      <c r="A145">
        <v>2</v>
      </c>
      <c r="B145">
        <v>154</v>
      </c>
      <c r="C145">
        <v>14.29</v>
      </c>
      <c r="D145">
        <v>18.27</v>
      </c>
      <c r="E145">
        <v>-1.89</v>
      </c>
      <c r="F145">
        <v>2516682.6549630975</v>
      </c>
      <c r="G145">
        <v>6859211.543485148</v>
      </c>
      <c r="H145">
        <v>177.07000000000002</v>
      </c>
      <c r="I145">
        <v>2</v>
      </c>
      <c r="K145">
        <v>27</v>
      </c>
      <c r="N145">
        <v>2</v>
      </c>
      <c r="O145">
        <v>11</v>
      </c>
      <c r="P145">
        <v>31</v>
      </c>
      <c r="R145">
        <v>2.9</v>
      </c>
      <c r="V145">
        <v>2</v>
      </c>
      <c r="W145">
        <v>11</v>
      </c>
      <c r="X145">
        <v>29</v>
      </c>
    </row>
    <row r="146" spans="1:24" ht="14.25">
      <c r="A146">
        <v>2</v>
      </c>
      <c r="B146">
        <v>169</v>
      </c>
      <c r="C146">
        <v>18.4</v>
      </c>
      <c r="D146">
        <v>18.51</v>
      </c>
      <c r="E146">
        <v>-1.95</v>
      </c>
      <c r="F146">
        <v>2516686.5950850025</v>
      </c>
      <c r="G146">
        <v>6859212.737277162</v>
      </c>
      <c r="H146">
        <v>177.01000000000002</v>
      </c>
      <c r="I146">
        <v>2</v>
      </c>
      <c r="K146">
        <v>52</v>
      </c>
      <c r="N146">
        <v>2</v>
      </c>
      <c r="O146">
        <v>14</v>
      </c>
      <c r="P146">
        <v>61</v>
      </c>
      <c r="Q146" t="s">
        <v>70</v>
      </c>
      <c r="R146">
        <v>8</v>
      </c>
      <c r="V146">
        <v>2</v>
      </c>
      <c r="W146">
        <v>11</v>
      </c>
      <c r="X146">
        <v>61</v>
      </c>
    </row>
    <row r="147" spans="1:24" ht="14.25">
      <c r="A147">
        <v>2</v>
      </c>
      <c r="B147">
        <v>226</v>
      </c>
      <c r="C147">
        <v>19.81</v>
      </c>
      <c r="D147">
        <v>18.69</v>
      </c>
      <c r="E147">
        <v>-1.83</v>
      </c>
      <c r="F147">
        <v>2516687.9239831897</v>
      </c>
      <c r="G147">
        <v>6859213.241786438</v>
      </c>
      <c r="H147">
        <v>177.13</v>
      </c>
      <c r="I147">
        <v>2</v>
      </c>
      <c r="K147">
        <v>102</v>
      </c>
      <c r="N147">
        <v>2</v>
      </c>
      <c r="O147">
        <v>11</v>
      </c>
      <c r="P147">
        <v>118</v>
      </c>
      <c r="R147">
        <v>12.4</v>
      </c>
      <c r="V147">
        <v>2</v>
      </c>
      <c r="W147">
        <v>11</v>
      </c>
      <c r="X147">
        <v>131</v>
      </c>
    </row>
    <row r="148" spans="1:24" ht="14.25">
      <c r="A148">
        <v>2</v>
      </c>
      <c r="B148">
        <v>227</v>
      </c>
      <c r="C148">
        <v>19.64</v>
      </c>
      <c r="D148">
        <v>18.9</v>
      </c>
      <c r="E148">
        <v>-1.76</v>
      </c>
      <c r="F148">
        <v>2516687.709616585</v>
      </c>
      <c r="G148">
        <v>6859213.406246034</v>
      </c>
      <c r="H148">
        <v>177.20000000000002</v>
      </c>
      <c r="I148">
        <v>16</v>
      </c>
      <c r="K148">
        <v>31</v>
      </c>
      <c r="N148">
        <v>16</v>
      </c>
      <c r="O148">
        <v>11</v>
      </c>
      <c r="P148">
        <v>38</v>
      </c>
      <c r="R148">
        <v>9.4</v>
      </c>
      <c r="V148">
        <v>16</v>
      </c>
      <c r="W148">
        <v>11</v>
      </c>
      <c r="X148">
        <v>39</v>
      </c>
    </row>
    <row r="149" spans="1:24" ht="14.25">
      <c r="A149">
        <v>2</v>
      </c>
      <c r="B149">
        <v>151</v>
      </c>
      <c r="C149">
        <v>17.7</v>
      </c>
      <c r="D149">
        <v>19.39</v>
      </c>
      <c r="E149">
        <v>-1.96</v>
      </c>
      <c r="F149">
        <v>2516685.7088250103</v>
      </c>
      <c r="G149">
        <v>6859213.429334405</v>
      </c>
      <c r="H149">
        <v>177</v>
      </c>
      <c r="I149">
        <v>2</v>
      </c>
      <c r="K149">
        <v>52</v>
      </c>
      <c r="N149">
        <v>2</v>
      </c>
      <c r="O149">
        <v>11</v>
      </c>
      <c r="P149">
        <v>58</v>
      </c>
      <c r="R149">
        <v>5.2</v>
      </c>
      <c r="V149">
        <v>2</v>
      </c>
      <c r="W149">
        <v>11</v>
      </c>
      <c r="X149">
        <v>59</v>
      </c>
    </row>
    <row r="150" spans="1:24" ht="14.25">
      <c r="A150">
        <v>2</v>
      </c>
      <c r="B150">
        <v>228</v>
      </c>
      <c r="C150">
        <v>19.38</v>
      </c>
      <c r="D150">
        <v>19.78</v>
      </c>
      <c r="E150">
        <v>-1.91</v>
      </c>
      <c r="F150">
        <v>2516687.251174247</v>
      </c>
      <c r="G150">
        <v>6859214.201123775</v>
      </c>
      <c r="H150">
        <v>177.05</v>
      </c>
      <c r="I150">
        <v>2</v>
      </c>
      <c r="K150">
        <v>62</v>
      </c>
      <c r="N150">
        <v>2</v>
      </c>
      <c r="O150">
        <v>11</v>
      </c>
      <c r="P150">
        <v>70</v>
      </c>
      <c r="R150">
        <v>6.3</v>
      </c>
      <c r="V150">
        <v>2</v>
      </c>
      <c r="W150">
        <v>11</v>
      </c>
      <c r="X150">
        <v>76</v>
      </c>
    </row>
    <row r="151" spans="1:25" ht="14.25">
      <c r="A151">
        <v>2</v>
      </c>
      <c r="B151">
        <v>234</v>
      </c>
      <c r="C151">
        <v>19.26</v>
      </c>
      <c r="D151">
        <v>20.48</v>
      </c>
      <c r="E151">
        <v>-1.91</v>
      </c>
      <c r="F151">
        <v>2516686.9709186386</v>
      </c>
      <c r="G151">
        <v>6859214.853700816</v>
      </c>
      <c r="H151">
        <v>177.05</v>
      </c>
      <c r="I151">
        <v>16</v>
      </c>
      <c r="K151">
        <v>26</v>
      </c>
      <c r="N151">
        <v>16</v>
      </c>
      <c r="O151">
        <v>11</v>
      </c>
      <c r="P151">
        <v>31</v>
      </c>
      <c r="R151">
        <v>7.3</v>
      </c>
      <c r="V151">
        <v>16</v>
      </c>
      <c r="W151">
        <v>14</v>
      </c>
      <c r="X151">
        <v>31</v>
      </c>
      <c r="Y151" t="s">
        <v>71</v>
      </c>
    </row>
    <row r="152" spans="1:25" ht="14.25">
      <c r="A152">
        <v>2</v>
      </c>
      <c r="B152">
        <v>146</v>
      </c>
      <c r="C152">
        <v>11.98</v>
      </c>
      <c r="D152">
        <v>20.84</v>
      </c>
      <c r="E152">
        <v>-1.26</v>
      </c>
      <c r="F152">
        <v>2516679.8083552285</v>
      </c>
      <c r="G152">
        <v>6859213.502521553</v>
      </c>
      <c r="H152">
        <v>177.70000000000002</v>
      </c>
      <c r="I152">
        <v>3</v>
      </c>
      <c r="K152">
        <v>133</v>
      </c>
      <c r="L152">
        <v>11</v>
      </c>
      <c r="M152">
        <v>14.6</v>
      </c>
      <c r="N152">
        <v>3</v>
      </c>
      <c r="O152">
        <v>11</v>
      </c>
      <c r="P152">
        <v>138</v>
      </c>
      <c r="R152">
        <v>16.3</v>
      </c>
      <c r="V152">
        <v>4</v>
      </c>
      <c r="W152">
        <v>12</v>
      </c>
      <c r="X152">
        <v>141</v>
      </c>
      <c r="Y152" t="s">
        <v>72</v>
      </c>
    </row>
    <row r="153" spans="1:24" ht="14.25">
      <c r="A153">
        <v>2</v>
      </c>
      <c r="B153">
        <v>147</v>
      </c>
      <c r="C153">
        <v>13.9</v>
      </c>
      <c r="D153">
        <v>21</v>
      </c>
      <c r="E153">
        <v>-1.37</v>
      </c>
      <c r="F153">
        <v>2516681.6378066284</v>
      </c>
      <c r="G153">
        <v>6859214.106762877</v>
      </c>
      <c r="H153">
        <v>177.59</v>
      </c>
      <c r="I153">
        <v>4</v>
      </c>
      <c r="K153">
        <v>177</v>
      </c>
      <c r="N153">
        <v>4</v>
      </c>
      <c r="O153">
        <v>11</v>
      </c>
      <c r="P153">
        <v>185</v>
      </c>
      <c r="R153">
        <v>16.1</v>
      </c>
      <c r="V153">
        <v>4</v>
      </c>
      <c r="W153">
        <v>11</v>
      </c>
      <c r="X153">
        <v>197</v>
      </c>
    </row>
    <row r="154" spans="1:24" ht="14.25">
      <c r="A154">
        <v>2</v>
      </c>
      <c r="B154">
        <v>148</v>
      </c>
      <c r="C154">
        <v>15.14</v>
      </c>
      <c r="D154">
        <v>21.71</v>
      </c>
      <c r="E154">
        <v>-1.56</v>
      </c>
      <c r="F154">
        <v>2516682.6775596663</v>
      </c>
      <c r="G154">
        <v>6859215.086871861</v>
      </c>
      <c r="H154">
        <v>177.4</v>
      </c>
      <c r="I154">
        <v>2</v>
      </c>
      <c r="K154">
        <v>50</v>
      </c>
      <c r="N154">
        <v>2</v>
      </c>
      <c r="O154">
        <v>11</v>
      </c>
      <c r="P154">
        <v>61</v>
      </c>
      <c r="R154">
        <v>5.6</v>
      </c>
      <c r="V154">
        <v>2</v>
      </c>
      <c r="W154">
        <v>11</v>
      </c>
      <c r="X154">
        <v>70</v>
      </c>
    </row>
    <row r="155" spans="1:25" ht="14.25">
      <c r="A155">
        <v>2</v>
      </c>
      <c r="B155">
        <v>149</v>
      </c>
      <c r="C155">
        <v>18.18</v>
      </c>
      <c r="D155">
        <v>22.27</v>
      </c>
      <c r="E155">
        <v>-1.59</v>
      </c>
      <c r="F155">
        <v>2516685.502528277</v>
      </c>
      <c r="G155">
        <v>6859216.341763229</v>
      </c>
      <c r="H155">
        <v>177.37</v>
      </c>
      <c r="I155">
        <v>16</v>
      </c>
      <c r="K155">
        <v>50</v>
      </c>
      <c r="N155">
        <v>16</v>
      </c>
      <c r="O155">
        <v>11</v>
      </c>
      <c r="P155">
        <v>60</v>
      </c>
      <c r="R155">
        <v>8.3</v>
      </c>
      <c r="V155">
        <v>16</v>
      </c>
      <c r="W155">
        <v>14</v>
      </c>
      <c r="X155">
        <v>68</v>
      </c>
      <c r="Y155" t="s">
        <v>73</v>
      </c>
    </row>
    <row r="156" spans="1:24" ht="14.25">
      <c r="A156">
        <v>2</v>
      </c>
      <c r="B156">
        <v>134</v>
      </c>
      <c r="C156">
        <v>14.79</v>
      </c>
      <c r="D156">
        <v>22.91</v>
      </c>
      <c r="E156">
        <v>-1.4</v>
      </c>
      <c r="F156">
        <v>2516682.056830627</v>
      </c>
      <c r="G156">
        <v>6859216.171858246</v>
      </c>
      <c r="H156">
        <v>177.56</v>
      </c>
      <c r="I156">
        <v>16</v>
      </c>
      <c r="K156">
        <v>28</v>
      </c>
      <c r="N156">
        <v>16</v>
      </c>
      <c r="O156">
        <v>11</v>
      </c>
      <c r="P156">
        <v>31</v>
      </c>
      <c r="R156">
        <v>4.8</v>
      </c>
      <c r="V156">
        <v>16</v>
      </c>
      <c r="W156">
        <v>11</v>
      </c>
      <c r="X156">
        <v>31</v>
      </c>
    </row>
    <row r="157" spans="1:24" ht="14.25">
      <c r="A157">
        <v>2</v>
      </c>
      <c r="B157">
        <v>136</v>
      </c>
      <c r="C157">
        <v>11.21</v>
      </c>
      <c r="D157">
        <v>23.56</v>
      </c>
      <c r="E157">
        <v>-1.31</v>
      </c>
      <c r="F157">
        <v>2516678.424056706</v>
      </c>
      <c r="G157">
        <v>6859215.967276633</v>
      </c>
      <c r="H157">
        <v>177.65</v>
      </c>
      <c r="I157">
        <v>2</v>
      </c>
      <c r="K157">
        <v>123</v>
      </c>
      <c r="N157">
        <v>2</v>
      </c>
      <c r="O157">
        <v>11</v>
      </c>
      <c r="P157">
        <v>136</v>
      </c>
      <c r="R157">
        <v>12.8</v>
      </c>
      <c r="V157">
        <v>2</v>
      </c>
      <c r="W157">
        <v>11</v>
      </c>
      <c r="X157">
        <v>148</v>
      </c>
    </row>
    <row r="158" spans="1:24" ht="14.25">
      <c r="A158">
        <v>2</v>
      </c>
      <c r="B158">
        <v>135</v>
      </c>
      <c r="C158">
        <v>13.66</v>
      </c>
      <c r="D158">
        <v>23.93</v>
      </c>
      <c r="E158">
        <v>-1.55</v>
      </c>
      <c r="F158">
        <v>2516680.7197604957</v>
      </c>
      <c r="G158">
        <v>6859216.899555619</v>
      </c>
      <c r="H158">
        <v>177.41</v>
      </c>
      <c r="I158">
        <v>2</v>
      </c>
      <c r="K158">
        <v>166</v>
      </c>
      <c r="N158">
        <v>2</v>
      </c>
      <c r="O158">
        <v>11</v>
      </c>
      <c r="P158">
        <v>181</v>
      </c>
      <c r="R158">
        <v>17.2</v>
      </c>
      <c r="V158">
        <v>2</v>
      </c>
      <c r="W158">
        <v>11</v>
      </c>
      <c r="X158">
        <v>201</v>
      </c>
    </row>
    <row r="159" spans="1:24" ht="14.25">
      <c r="A159">
        <v>2</v>
      </c>
      <c r="B159">
        <v>133</v>
      </c>
      <c r="C159">
        <v>15.58</v>
      </c>
      <c r="D159">
        <v>24.12</v>
      </c>
      <c r="E159">
        <v>-1.35</v>
      </c>
      <c r="F159">
        <v>2516682.542201407</v>
      </c>
      <c r="G159">
        <v>6859217.532966328</v>
      </c>
      <c r="H159">
        <v>177.61</v>
      </c>
      <c r="I159">
        <v>2</v>
      </c>
      <c r="K159">
        <v>100</v>
      </c>
      <c r="N159">
        <v>2</v>
      </c>
      <c r="O159">
        <v>11</v>
      </c>
      <c r="P159">
        <v>115</v>
      </c>
      <c r="R159">
        <v>13.5</v>
      </c>
      <c r="V159">
        <v>2</v>
      </c>
      <c r="W159">
        <v>11</v>
      </c>
      <c r="X159">
        <v>134</v>
      </c>
    </row>
    <row r="160" spans="1:24" ht="14.25">
      <c r="A160">
        <v>2</v>
      </c>
      <c r="B160">
        <v>137</v>
      </c>
      <c r="C160">
        <v>10.49</v>
      </c>
      <c r="D160">
        <v>24.77</v>
      </c>
      <c r="E160">
        <v>-1.34</v>
      </c>
      <c r="F160">
        <v>2516677.441235082</v>
      </c>
      <c r="G160">
        <v>6859216.975523456</v>
      </c>
      <c r="H160">
        <v>177.62</v>
      </c>
      <c r="I160">
        <v>2</v>
      </c>
      <c r="K160">
        <v>126</v>
      </c>
      <c r="L160">
        <v>12</v>
      </c>
      <c r="M160">
        <v>12.9</v>
      </c>
      <c r="N160">
        <v>2</v>
      </c>
      <c r="O160">
        <v>11</v>
      </c>
      <c r="P160">
        <v>143</v>
      </c>
      <c r="R160">
        <v>15.6</v>
      </c>
      <c r="V160">
        <v>2</v>
      </c>
      <c r="W160">
        <v>11</v>
      </c>
      <c r="X160">
        <v>165</v>
      </c>
    </row>
    <row r="161" spans="1:24" ht="14.25">
      <c r="A161">
        <v>2</v>
      </c>
      <c r="B161">
        <v>150</v>
      </c>
      <c r="C161">
        <v>17.61</v>
      </c>
      <c r="D161">
        <v>24.91</v>
      </c>
      <c r="E161">
        <v>-1.45</v>
      </c>
      <c r="F161">
        <v>2516684.3313869606</v>
      </c>
      <c r="G161">
        <v>6859218.77546987</v>
      </c>
      <c r="H161">
        <v>177.51000000000002</v>
      </c>
      <c r="I161">
        <v>2</v>
      </c>
      <c r="K161">
        <v>175</v>
      </c>
      <c r="N161">
        <v>2</v>
      </c>
      <c r="O161">
        <v>11</v>
      </c>
      <c r="P161">
        <v>191</v>
      </c>
      <c r="R161">
        <v>14.8</v>
      </c>
      <c r="V161">
        <v>2</v>
      </c>
      <c r="W161">
        <v>11</v>
      </c>
      <c r="X161">
        <v>201</v>
      </c>
    </row>
    <row r="162" spans="1:25" ht="14.25">
      <c r="A162">
        <v>2</v>
      </c>
      <c r="B162">
        <v>132</v>
      </c>
      <c r="C162">
        <v>15.65</v>
      </c>
      <c r="D162">
        <v>25.28</v>
      </c>
      <c r="E162">
        <v>-1.46</v>
      </c>
      <c r="F162">
        <v>2516682.3391910824</v>
      </c>
      <c r="G162">
        <v>6859218.67720704</v>
      </c>
      <c r="H162">
        <v>177.5</v>
      </c>
      <c r="I162">
        <v>2</v>
      </c>
      <c r="K162">
        <v>69</v>
      </c>
      <c r="N162">
        <v>2</v>
      </c>
      <c r="O162">
        <v>11</v>
      </c>
      <c r="P162">
        <v>74</v>
      </c>
      <c r="R162">
        <v>10.1</v>
      </c>
      <c r="V162">
        <v>2</v>
      </c>
      <c r="W162">
        <v>13</v>
      </c>
      <c r="X162">
        <v>74</v>
      </c>
      <c r="Y162" t="s">
        <v>52</v>
      </c>
    </row>
    <row r="163" spans="1:24" ht="14.25">
      <c r="A163">
        <v>2</v>
      </c>
      <c r="B163">
        <v>131</v>
      </c>
      <c r="C163">
        <v>14.74</v>
      </c>
      <c r="D163">
        <v>26.36</v>
      </c>
      <c r="E163">
        <v>-1.46</v>
      </c>
      <c r="F163">
        <v>2516681.2020088015</v>
      </c>
      <c r="G163">
        <v>6859219.514653431</v>
      </c>
      <c r="H163">
        <v>177.5</v>
      </c>
      <c r="I163">
        <v>2</v>
      </c>
      <c r="K163">
        <v>69</v>
      </c>
      <c r="N163">
        <v>2</v>
      </c>
      <c r="O163">
        <v>11</v>
      </c>
      <c r="P163">
        <v>32</v>
      </c>
      <c r="R163">
        <v>3.5</v>
      </c>
      <c r="V163">
        <v>2</v>
      </c>
      <c r="W163">
        <v>11</v>
      </c>
      <c r="X163">
        <v>31</v>
      </c>
    </row>
    <row r="164" spans="1:24" ht="14.25">
      <c r="A164">
        <v>2</v>
      </c>
      <c r="B164">
        <v>130</v>
      </c>
      <c r="C164">
        <v>16.46</v>
      </c>
      <c r="D164">
        <v>26.6</v>
      </c>
      <c r="E164">
        <v>-1.46</v>
      </c>
      <c r="F164">
        <v>2516682.8183029946</v>
      </c>
      <c r="G164">
        <v>6859220.1499431925</v>
      </c>
      <c r="H164">
        <v>177.5</v>
      </c>
      <c r="I164">
        <v>2</v>
      </c>
      <c r="K164">
        <v>141</v>
      </c>
      <c r="N164">
        <v>2</v>
      </c>
      <c r="O164">
        <v>11</v>
      </c>
      <c r="P164">
        <v>162</v>
      </c>
      <c r="R164">
        <v>15.4</v>
      </c>
      <c r="S164">
        <v>4.3</v>
      </c>
      <c r="T164">
        <v>3.5</v>
      </c>
      <c r="U164">
        <v>2.9</v>
      </c>
      <c r="V164">
        <v>2</v>
      </c>
      <c r="W164">
        <v>11</v>
      </c>
      <c r="X164">
        <v>189</v>
      </c>
    </row>
    <row r="165" spans="1:24" ht="14.25">
      <c r="A165">
        <v>2</v>
      </c>
      <c r="B165">
        <v>127</v>
      </c>
      <c r="C165">
        <v>12.7</v>
      </c>
      <c r="D165">
        <v>26.6</v>
      </c>
      <c r="E165">
        <v>-1.33</v>
      </c>
      <c r="F165">
        <v>2516679.162406679</v>
      </c>
      <c r="G165">
        <v>6859219.271295294</v>
      </c>
      <c r="H165">
        <v>177.63</v>
      </c>
      <c r="I165">
        <v>3</v>
      </c>
      <c r="K165">
        <v>184</v>
      </c>
      <c r="N165">
        <v>3</v>
      </c>
      <c r="O165">
        <v>11</v>
      </c>
      <c r="P165">
        <v>194</v>
      </c>
      <c r="R165">
        <v>17.8</v>
      </c>
      <c r="V165">
        <v>4</v>
      </c>
      <c r="W165">
        <v>11</v>
      </c>
      <c r="X165">
        <v>206</v>
      </c>
    </row>
    <row r="166" spans="1:25" ht="14.25">
      <c r="A166">
        <v>2</v>
      </c>
      <c r="B166">
        <v>237</v>
      </c>
      <c r="C166">
        <v>19.51</v>
      </c>
      <c r="D166">
        <v>27.45</v>
      </c>
      <c r="E166">
        <v>-1.64</v>
      </c>
      <c r="F166">
        <v>2516685.585226678</v>
      </c>
      <c r="G166">
        <v>6859221.689142118</v>
      </c>
      <c r="H166">
        <v>177.32000000000002</v>
      </c>
      <c r="I166">
        <v>3</v>
      </c>
      <c r="K166">
        <v>31</v>
      </c>
      <c r="N166">
        <v>3</v>
      </c>
      <c r="O166">
        <v>11</v>
      </c>
      <c r="P166">
        <v>32</v>
      </c>
      <c r="R166">
        <v>5.9</v>
      </c>
      <c r="V166">
        <v>3</v>
      </c>
      <c r="W166">
        <v>21</v>
      </c>
      <c r="X166">
        <v>30</v>
      </c>
      <c r="Y166" t="s">
        <v>51</v>
      </c>
    </row>
    <row r="167" spans="1:24" ht="14.25">
      <c r="A167">
        <v>2</v>
      </c>
      <c r="B167">
        <v>128</v>
      </c>
      <c r="C167">
        <v>14.64</v>
      </c>
      <c r="D167">
        <v>27.53</v>
      </c>
      <c r="E167">
        <v>-1.48</v>
      </c>
      <c r="F167">
        <v>2516680.8313684626</v>
      </c>
      <c r="G167">
        <v>6859220.628891171</v>
      </c>
      <c r="H167">
        <v>177.48000000000002</v>
      </c>
      <c r="I167">
        <v>2</v>
      </c>
      <c r="K167">
        <v>101</v>
      </c>
      <c r="N167">
        <v>2</v>
      </c>
      <c r="O167">
        <v>11</v>
      </c>
      <c r="P167">
        <v>115</v>
      </c>
      <c r="R167">
        <v>9.2</v>
      </c>
      <c r="V167">
        <v>2</v>
      </c>
      <c r="W167">
        <v>11</v>
      </c>
      <c r="X167">
        <v>122</v>
      </c>
    </row>
    <row r="168" spans="1:24" ht="14.25">
      <c r="A168">
        <v>2</v>
      </c>
      <c r="B168">
        <v>126</v>
      </c>
      <c r="C168">
        <v>12.4</v>
      </c>
      <c r="D168">
        <v>27.75</v>
      </c>
      <c r="E168">
        <v>-1.32</v>
      </c>
      <c r="F168">
        <v>2516678.6019774294</v>
      </c>
      <c r="G168">
        <v>6859220.319350187</v>
      </c>
      <c r="H168">
        <v>177.64000000000001</v>
      </c>
      <c r="I168">
        <v>2</v>
      </c>
      <c r="K168">
        <v>101</v>
      </c>
      <c r="N168">
        <v>2</v>
      </c>
      <c r="O168">
        <v>11</v>
      </c>
      <c r="P168">
        <v>113</v>
      </c>
      <c r="R168">
        <v>12.1</v>
      </c>
      <c r="V168">
        <v>2</v>
      </c>
      <c r="W168">
        <v>11</v>
      </c>
      <c r="X168">
        <v>120</v>
      </c>
    </row>
    <row r="169" spans="1:25" ht="14.25">
      <c r="A169">
        <v>2</v>
      </c>
      <c r="B169">
        <v>129</v>
      </c>
      <c r="C169">
        <v>16.57</v>
      </c>
      <c r="D169">
        <v>28.17</v>
      </c>
      <c r="E169">
        <v>-1.29</v>
      </c>
      <c r="F169">
        <v>2516682.558375174</v>
      </c>
      <c r="G169">
        <v>6859221.7021794915</v>
      </c>
      <c r="H169">
        <v>177.67000000000002</v>
      </c>
      <c r="I169">
        <v>2</v>
      </c>
      <c r="K169">
        <v>72</v>
      </c>
      <c r="N169">
        <v>2</v>
      </c>
      <c r="O169">
        <v>11</v>
      </c>
      <c r="P169">
        <v>78</v>
      </c>
      <c r="R169">
        <v>6.3</v>
      </c>
      <c r="V169">
        <v>2</v>
      </c>
      <c r="W169">
        <v>12</v>
      </c>
      <c r="X169">
        <v>77</v>
      </c>
      <c r="Y169" t="s">
        <v>74</v>
      </c>
    </row>
    <row r="170" spans="1:24" ht="14.25">
      <c r="A170">
        <v>2</v>
      </c>
      <c r="B170">
        <v>238</v>
      </c>
      <c r="C170">
        <v>19.41</v>
      </c>
      <c r="D170">
        <v>28.65</v>
      </c>
      <c r="E170">
        <v>-1.63</v>
      </c>
      <c r="F170">
        <v>2516685.2075758507</v>
      </c>
      <c r="G170">
        <v>6859222.832549242</v>
      </c>
      <c r="H170">
        <v>177.33</v>
      </c>
      <c r="I170">
        <v>2</v>
      </c>
      <c r="K170">
        <v>145</v>
      </c>
      <c r="L170">
        <v>12</v>
      </c>
      <c r="M170">
        <v>14.1</v>
      </c>
      <c r="N170">
        <v>2</v>
      </c>
      <c r="O170">
        <v>11</v>
      </c>
      <c r="P170">
        <v>156</v>
      </c>
      <c r="R170">
        <v>15.6</v>
      </c>
      <c r="V170">
        <v>2</v>
      </c>
      <c r="W170">
        <v>11</v>
      </c>
      <c r="X170">
        <v>170</v>
      </c>
    </row>
    <row r="171" spans="1:24" ht="14.25">
      <c r="A171">
        <v>2</v>
      </c>
      <c r="B171">
        <v>123</v>
      </c>
      <c r="C171">
        <v>17.94</v>
      </c>
      <c r="D171">
        <v>29.64</v>
      </c>
      <c r="E171">
        <v>-1.47</v>
      </c>
      <c r="F171">
        <v>2516683.5469298395</v>
      </c>
      <c r="G171">
        <v>6859223.451625024</v>
      </c>
      <c r="H171">
        <v>177.49</v>
      </c>
      <c r="I171">
        <v>2</v>
      </c>
      <c r="K171">
        <v>93</v>
      </c>
      <c r="N171">
        <v>2</v>
      </c>
      <c r="O171">
        <v>11</v>
      </c>
      <c r="P171">
        <v>110</v>
      </c>
      <c r="R171">
        <v>11.8</v>
      </c>
      <c r="V171">
        <v>2</v>
      </c>
      <c r="W171">
        <v>11</v>
      </c>
      <c r="X171">
        <v>124</v>
      </c>
    </row>
    <row r="172" spans="1:24" ht="14.25">
      <c r="A172">
        <v>2</v>
      </c>
      <c r="B172">
        <v>124</v>
      </c>
      <c r="C172">
        <v>14.37</v>
      </c>
      <c r="D172">
        <v>29.72</v>
      </c>
      <c r="E172">
        <v>-1.3</v>
      </c>
      <c r="F172">
        <v>2516680.0570783294</v>
      </c>
      <c r="G172">
        <v>6859222.695161915</v>
      </c>
      <c r="H172">
        <v>177.66</v>
      </c>
      <c r="I172">
        <v>2</v>
      </c>
      <c r="K172">
        <v>69</v>
      </c>
      <c r="N172">
        <v>2</v>
      </c>
      <c r="O172">
        <v>11</v>
      </c>
      <c r="P172">
        <v>76</v>
      </c>
      <c r="R172">
        <v>8.4</v>
      </c>
      <c r="V172">
        <v>2</v>
      </c>
      <c r="W172">
        <v>11</v>
      </c>
      <c r="X172">
        <v>76</v>
      </c>
    </row>
    <row r="173" spans="1:24" ht="14.25">
      <c r="A173">
        <v>2</v>
      </c>
      <c r="B173">
        <v>122</v>
      </c>
      <c r="C173">
        <v>18.31</v>
      </c>
      <c r="D173">
        <v>30.69</v>
      </c>
      <c r="E173">
        <v>-1.68</v>
      </c>
      <c r="F173">
        <v>2516683.661318495</v>
      </c>
      <c r="G173">
        <v>6859224.559016209</v>
      </c>
      <c r="H173">
        <v>177.28</v>
      </c>
      <c r="I173">
        <v>2</v>
      </c>
      <c r="K173">
        <v>47</v>
      </c>
      <c r="N173">
        <v>2</v>
      </c>
      <c r="O173">
        <v>11</v>
      </c>
      <c r="P173">
        <v>50</v>
      </c>
      <c r="R173">
        <v>5.5</v>
      </c>
      <c r="V173">
        <v>2</v>
      </c>
      <c r="W173">
        <v>11</v>
      </c>
      <c r="X173">
        <v>49</v>
      </c>
    </row>
    <row r="174" spans="1:24" ht="14.25">
      <c r="A174">
        <v>2</v>
      </c>
      <c r="B174">
        <v>111</v>
      </c>
      <c r="C174">
        <v>11.79</v>
      </c>
      <c r="D174">
        <v>30.76</v>
      </c>
      <c r="E174">
        <v>-1.04</v>
      </c>
      <c r="F174">
        <v>2516677.3054809063</v>
      </c>
      <c r="G174">
        <v>6859223.103465264</v>
      </c>
      <c r="H174">
        <v>177.92000000000002</v>
      </c>
      <c r="I174">
        <v>2</v>
      </c>
      <c r="K174">
        <v>155</v>
      </c>
      <c r="N174">
        <v>2</v>
      </c>
      <c r="O174">
        <v>11</v>
      </c>
      <c r="P174">
        <v>171</v>
      </c>
      <c r="R174">
        <v>16.3</v>
      </c>
      <c r="V174">
        <v>2</v>
      </c>
      <c r="W174">
        <v>11</v>
      </c>
      <c r="X174">
        <v>189</v>
      </c>
    </row>
    <row r="175" spans="1:24" ht="14.25">
      <c r="A175">
        <v>2</v>
      </c>
      <c r="B175">
        <v>112</v>
      </c>
      <c r="C175">
        <v>14.43</v>
      </c>
      <c r="D175">
        <v>30.99</v>
      </c>
      <c r="E175">
        <v>-1.16</v>
      </c>
      <c r="F175">
        <v>2516679.8186397515</v>
      </c>
      <c r="G175">
        <v>6859223.944020212</v>
      </c>
      <c r="H175">
        <v>177.8</v>
      </c>
      <c r="I175">
        <v>3</v>
      </c>
      <c r="K175">
        <v>198</v>
      </c>
      <c r="L175">
        <v>16</v>
      </c>
      <c r="M175">
        <v>16.2</v>
      </c>
      <c r="N175">
        <v>3</v>
      </c>
      <c r="O175">
        <v>11</v>
      </c>
      <c r="P175">
        <v>210</v>
      </c>
      <c r="R175">
        <v>17.6</v>
      </c>
      <c r="V175">
        <v>4</v>
      </c>
      <c r="W175">
        <v>11</v>
      </c>
      <c r="X175">
        <v>228</v>
      </c>
    </row>
    <row r="176" spans="1:24" ht="14.25">
      <c r="A176">
        <v>2</v>
      </c>
      <c r="B176">
        <v>113</v>
      </c>
      <c r="C176">
        <v>15.17</v>
      </c>
      <c r="D176">
        <v>32.98</v>
      </c>
      <c r="E176">
        <v>-1.37</v>
      </c>
      <c r="F176">
        <v>2516680.0731221866</v>
      </c>
      <c r="G176">
        <v>6859226.051848168</v>
      </c>
      <c r="H176">
        <v>177.59</v>
      </c>
      <c r="I176">
        <v>2</v>
      </c>
      <c r="K176">
        <v>132</v>
      </c>
      <c r="N176">
        <v>2</v>
      </c>
      <c r="O176">
        <v>11</v>
      </c>
      <c r="P176">
        <v>149</v>
      </c>
      <c r="R176">
        <v>13.8</v>
      </c>
      <c r="S176">
        <v>4.1</v>
      </c>
      <c r="T176">
        <v>3.2</v>
      </c>
      <c r="U176">
        <v>2.8</v>
      </c>
      <c r="V176">
        <v>2</v>
      </c>
      <c r="W176">
        <v>11</v>
      </c>
      <c r="X176">
        <v>166</v>
      </c>
    </row>
    <row r="177" spans="1:24" ht="14.25">
      <c r="A177">
        <v>2</v>
      </c>
      <c r="B177">
        <v>121</v>
      </c>
      <c r="C177">
        <v>19.63</v>
      </c>
      <c r="D177">
        <v>33.3</v>
      </c>
      <c r="E177">
        <v>-2.16</v>
      </c>
      <c r="F177">
        <v>2516684.3348589526</v>
      </c>
      <c r="G177">
        <v>6859227.4052142445</v>
      </c>
      <c r="H177">
        <v>176.8</v>
      </c>
      <c r="I177">
        <v>2</v>
      </c>
      <c r="K177">
        <v>177</v>
      </c>
      <c r="N177">
        <v>2</v>
      </c>
      <c r="O177">
        <v>11</v>
      </c>
      <c r="P177">
        <v>187</v>
      </c>
      <c r="R177">
        <v>15.1</v>
      </c>
      <c r="V177">
        <v>2</v>
      </c>
      <c r="W177">
        <v>11</v>
      </c>
      <c r="X177">
        <v>202</v>
      </c>
    </row>
    <row r="178" spans="1:24" ht="14.25">
      <c r="A178">
        <v>2</v>
      </c>
      <c r="B178">
        <v>114</v>
      </c>
      <c r="C178">
        <v>16.83</v>
      </c>
      <c r="D178">
        <v>33.66</v>
      </c>
      <c r="E178">
        <v>-1.7</v>
      </c>
      <c r="F178">
        <v>2516681.52825711</v>
      </c>
      <c r="G178">
        <v>6859227.100934605</v>
      </c>
      <c r="H178">
        <v>177.26000000000002</v>
      </c>
      <c r="I178">
        <v>2</v>
      </c>
      <c r="K178">
        <v>136</v>
      </c>
      <c r="L178">
        <v>11</v>
      </c>
      <c r="M178">
        <v>13</v>
      </c>
      <c r="N178">
        <v>2</v>
      </c>
      <c r="O178">
        <v>11</v>
      </c>
      <c r="P178">
        <v>146</v>
      </c>
      <c r="R178">
        <v>14.6</v>
      </c>
      <c r="V178">
        <v>2</v>
      </c>
      <c r="W178">
        <v>11</v>
      </c>
      <c r="X178">
        <v>156</v>
      </c>
    </row>
    <row r="179" spans="1:24" ht="14.25">
      <c r="A179">
        <v>2</v>
      </c>
      <c r="B179">
        <v>110</v>
      </c>
      <c r="C179">
        <v>11.72</v>
      </c>
      <c r="D179">
        <v>34.16</v>
      </c>
      <c r="E179">
        <v>-0.91</v>
      </c>
      <c r="F179">
        <v>2516676.4428969715</v>
      </c>
      <c r="G179">
        <v>6859226.392971147</v>
      </c>
      <c r="H179">
        <v>178.05</v>
      </c>
      <c r="I179">
        <v>2</v>
      </c>
      <c r="K179">
        <v>149</v>
      </c>
      <c r="N179">
        <v>2</v>
      </c>
      <c r="O179">
        <v>11</v>
      </c>
      <c r="P179">
        <v>165</v>
      </c>
      <c r="R179">
        <v>16</v>
      </c>
      <c r="V179">
        <v>2</v>
      </c>
      <c r="W179">
        <v>11</v>
      </c>
      <c r="X179">
        <v>185</v>
      </c>
    </row>
    <row r="180" spans="1:25" ht="14.25">
      <c r="A180">
        <v>2</v>
      </c>
      <c r="B180">
        <v>115</v>
      </c>
      <c r="C180">
        <v>15.03</v>
      </c>
      <c r="D180">
        <v>34.9</v>
      </c>
      <c r="E180">
        <v>-1.5</v>
      </c>
      <c r="F180">
        <v>2516679.4883271204</v>
      </c>
      <c r="G180">
        <v>6859227.885973225</v>
      </c>
      <c r="H180">
        <v>177.46</v>
      </c>
      <c r="I180">
        <v>4</v>
      </c>
      <c r="K180">
        <v>27</v>
      </c>
      <c r="N180">
        <v>4</v>
      </c>
      <c r="O180">
        <v>14</v>
      </c>
      <c r="P180">
        <v>28</v>
      </c>
      <c r="Q180" t="s">
        <v>75</v>
      </c>
      <c r="R180">
        <v>4.2</v>
      </c>
      <c r="V180">
        <v>4</v>
      </c>
      <c r="W180">
        <v>22</v>
      </c>
      <c r="Y180" t="s">
        <v>76</v>
      </c>
    </row>
    <row r="181" spans="1:24" ht="14.25">
      <c r="A181">
        <v>2</v>
      </c>
      <c r="B181">
        <v>106</v>
      </c>
      <c r="C181">
        <v>10.39</v>
      </c>
      <c r="D181">
        <v>35.91</v>
      </c>
      <c r="E181">
        <v>-1.02</v>
      </c>
      <c r="F181">
        <v>2516674.7407757156</v>
      </c>
      <c r="G181">
        <v>6859227.783720309</v>
      </c>
      <c r="H181">
        <v>177.94</v>
      </c>
      <c r="I181">
        <v>2</v>
      </c>
      <c r="K181">
        <v>95</v>
      </c>
      <c r="N181">
        <v>2</v>
      </c>
      <c r="O181">
        <v>11</v>
      </c>
      <c r="P181">
        <v>102</v>
      </c>
      <c r="R181">
        <v>12.6</v>
      </c>
      <c r="V181">
        <v>2</v>
      </c>
      <c r="W181">
        <v>11</v>
      </c>
      <c r="X181">
        <v>105</v>
      </c>
    </row>
    <row r="182" spans="1:24" ht="14.25">
      <c r="A182">
        <v>2</v>
      </c>
      <c r="B182">
        <v>105</v>
      </c>
      <c r="C182">
        <v>12.46</v>
      </c>
      <c r="D182">
        <v>36</v>
      </c>
      <c r="E182">
        <v>-1.15</v>
      </c>
      <c r="F182">
        <v>2516676.732431849</v>
      </c>
      <c r="G182">
        <v>6859228.354952174</v>
      </c>
      <c r="H182">
        <v>177.81</v>
      </c>
      <c r="I182">
        <v>2</v>
      </c>
      <c r="K182">
        <v>108</v>
      </c>
      <c r="N182">
        <v>2</v>
      </c>
      <c r="O182">
        <v>11</v>
      </c>
      <c r="P182">
        <v>118</v>
      </c>
      <c r="R182">
        <v>12.9</v>
      </c>
      <c r="V182">
        <v>2</v>
      </c>
      <c r="W182">
        <v>11</v>
      </c>
      <c r="X182">
        <v>126</v>
      </c>
    </row>
    <row r="183" spans="1:24" ht="14.25">
      <c r="A183">
        <v>2</v>
      </c>
      <c r="B183">
        <v>104</v>
      </c>
      <c r="C183">
        <v>13.85</v>
      </c>
      <c r="D183">
        <v>36.9</v>
      </c>
      <c r="E183">
        <v>-1.08</v>
      </c>
      <c r="F183">
        <v>2516677.8736320543</v>
      </c>
      <c r="G183">
        <v>6859229.554853043</v>
      </c>
      <c r="H183">
        <v>177.88</v>
      </c>
      <c r="I183">
        <v>2</v>
      </c>
      <c r="K183">
        <v>120</v>
      </c>
      <c r="N183">
        <v>2</v>
      </c>
      <c r="O183">
        <v>11</v>
      </c>
      <c r="P183">
        <v>139</v>
      </c>
      <c r="R183">
        <v>13.6</v>
      </c>
      <c r="V183">
        <v>2</v>
      </c>
      <c r="W183">
        <v>11</v>
      </c>
      <c r="X183">
        <v>151</v>
      </c>
    </row>
    <row r="184" spans="1:24" ht="14.25">
      <c r="A184">
        <v>2</v>
      </c>
      <c r="B184">
        <v>116</v>
      </c>
      <c r="C184">
        <v>18.08</v>
      </c>
      <c r="D184">
        <v>37.2</v>
      </c>
      <c r="E184">
        <v>-1.84</v>
      </c>
      <c r="F184">
        <v>2516681.9164105235</v>
      </c>
      <c r="G184">
        <v>6859230.835025784</v>
      </c>
      <c r="H184">
        <v>177.12</v>
      </c>
      <c r="I184">
        <v>2</v>
      </c>
      <c r="K184">
        <v>104</v>
      </c>
      <c r="N184">
        <v>2</v>
      </c>
      <c r="O184">
        <v>11</v>
      </c>
      <c r="P184">
        <v>120</v>
      </c>
      <c r="R184">
        <v>12.8</v>
      </c>
      <c r="V184">
        <v>2</v>
      </c>
      <c r="W184">
        <v>11</v>
      </c>
      <c r="X184">
        <v>134</v>
      </c>
    </row>
    <row r="185" spans="1:25" ht="14.25">
      <c r="A185">
        <v>2</v>
      </c>
      <c r="B185">
        <v>103</v>
      </c>
      <c r="C185">
        <v>15.2</v>
      </c>
      <c r="D185">
        <v>38.23</v>
      </c>
      <c r="E185">
        <v>-1.85</v>
      </c>
      <c r="F185">
        <v>2516678.8754560756</v>
      </c>
      <c r="G185">
        <v>6859231.163501117</v>
      </c>
      <c r="H185">
        <v>177.11</v>
      </c>
      <c r="I185">
        <v>2</v>
      </c>
      <c r="K185">
        <v>30</v>
      </c>
      <c r="N185">
        <v>2</v>
      </c>
      <c r="O185">
        <v>21</v>
      </c>
      <c r="P185">
        <v>31</v>
      </c>
      <c r="Q185" t="s">
        <v>40</v>
      </c>
      <c r="R185">
        <v>2.7</v>
      </c>
      <c r="V185">
        <v>2</v>
      </c>
      <c r="W185">
        <v>21</v>
      </c>
      <c r="X185">
        <v>28</v>
      </c>
      <c r="Y185" t="s">
        <v>51</v>
      </c>
    </row>
    <row r="186" spans="1:24" ht="14.25">
      <c r="A186">
        <v>2</v>
      </c>
      <c r="B186">
        <v>102</v>
      </c>
      <c r="C186">
        <v>16.07</v>
      </c>
      <c r="D186">
        <v>39.02</v>
      </c>
      <c r="E186">
        <v>-1.76</v>
      </c>
      <c r="F186">
        <v>2516679.536758723</v>
      </c>
      <c r="G186">
        <v>6859232.134932437</v>
      </c>
      <c r="H186">
        <v>177.20000000000002</v>
      </c>
      <c r="I186">
        <v>2</v>
      </c>
      <c r="K186">
        <v>154</v>
      </c>
      <c r="N186">
        <v>2</v>
      </c>
      <c r="O186">
        <v>11</v>
      </c>
      <c r="P186">
        <v>170</v>
      </c>
      <c r="R186">
        <v>15.8</v>
      </c>
      <c r="V186">
        <v>2</v>
      </c>
      <c r="W186">
        <v>11</v>
      </c>
      <c r="X186">
        <v>183</v>
      </c>
    </row>
    <row r="187" spans="1:24" ht="14.25">
      <c r="A187">
        <v>2</v>
      </c>
      <c r="B187">
        <v>95</v>
      </c>
      <c r="C187">
        <v>11.54</v>
      </c>
      <c r="D187">
        <v>39.49</v>
      </c>
      <c r="E187">
        <v>-1.11</v>
      </c>
      <c r="F187">
        <v>2516675.022350526</v>
      </c>
      <c r="G187">
        <v>6859231.533335705</v>
      </c>
      <c r="H187">
        <v>177.85</v>
      </c>
      <c r="I187">
        <v>2</v>
      </c>
      <c r="K187">
        <v>49</v>
      </c>
      <c r="N187">
        <v>2</v>
      </c>
      <c r="O187">
        <v>11</v>
      </c>
      <c r="P187">
        <v>54</v>
      </c>
      <c r="R187">
        <v>3.8</v>
      </c>
      <c r="V187">
        <v>2</v>
      </c>
      <c r="W187">
        <v>11</v>
      </c>
      <c r="X187">
        <v>50</v>
      </c>
    </row>
    <row r="188" spans="1:25" ht="14.25">
      <c r="A188">
        <v>2</v>
      </c>
      <c r="B188">
        <v>96</v>
      </c>
      <c r="C188">
        <v>13.66</v>
      </c>
      <c r="D188">
        <v>39.95</v>
      </c>
      <c r="E188">
        <v>-1.04</v>
      </c>
      <c r="F188">
        <v>2516676.97615961</v>
      </c>
      <c r="G188">
        <v>6859232.476007475</v>
      </c>
      <c r="H188">
        <v>177.92000000000002</v>
      </c>
      <c r="I188">
        <v>2</v>
      </c>
      <c r="K188">
        <v>126</v>
      </c>
      <c r="N188">
        <v>2</v>
      </c>
      <c r="O188">
        <v>11</v>
      </c>
      <c r="P188">
        <v>142</v>
      </c>
      <c r="R188">
        <v>13.4</v>
      </c>
      <c r="V188">
        <v>2</v>
      </c>
      <c r="W188">
        <v>11</v>
      </c>
      <c r="X188">
        <v>157</v>
      </c>
      <c r="Y188" t="s">
        <v>77</v>
      </c>
    </row>
    <row r="189" spans="1:25" ht="14.25">
      <c r="A189">
        <v>2</v>
      </c>
      <c r="B189">
        <v>100</v>
      </c>
      <c r="C189">
        <v>17.48</v>
      </c>
      <c r="D189">
        <v>40.14</v>
      </c>
      <c r="E189">
        <v>-1.84</v>
      </c>
      <c r="F189">
        <v>2516680.645994936</v>
      </c>
      <c r="G189">
        <v>6859233.553415791</v>
      </c>
      <c r="H189">
        <v>177.12</v>
      </c>
      <c r="I189">
        <v>2</v>
      </c>
      <c r="K189">
        <v>75</v>
      </c>
      <c r="N189">
        <v>2</v>
      </c>
      <c r="O189">
        <v>11</v>
      </c>
      <c r="P189">
        <v>86</v>
      </c>
      <c r="R189">
        <v>10.1</v>
      </c>
      <c r="V189">
        <v>2</v>
      </c>
      <c r="W189">
        <v>23</v>
      </c>
      <c r="Y189" t="s">
        <v>84</v>
      </c>
    </row>
    <row r="190" spans="1:24" ht="14.25">
      <c r="A190">
        <v>2</v>
      </c>
      <c r="B190">
        <v>101</v>
      </c>
      <c r="C190">
        <v>18.83</v>
      </c>
      <c r="D190">
        <v>40.61</v>
      </c>
      <c r="E190">
        <v>-2.27</v>
      </c>
      <c r="F190">
        <v>2516681.8487862963</v>
      </c>
      <c r="G190">
        <v>6859234.325874816</v>
      </c>
      <c r="H190">
        <v>176.69</v>
      </c>
      <c r="I190">
        <v>2</v>
      </c>
      <c r="K190">
        <v>32</v>
      </c>
      <c r="N190">
        <v>2</v>
      </c>
      <c r="O190">
        <v>11</v>
      </c>
      <c r="P190">
        <v>37</v>
      </c>
      <c r="R190">
        <v>3.5</v>
      </c>
      <c r="V190">
        <v>2</v>
      </c>
      <c r="W190">
        <v>11</v>
      </c>
      <c r="X190">
        <v>40</v>
      </c>
    </row>
    <row r="191" spans="1:24" ht="14.25">
      <c r="A191">
        <v>2</v>
      </c>
      <c r="B191">
        <v>99</v>
      </c>
      <c r="C191">
        <v>15.67</v>
      </c>
      <c r="D191">
        <v>40.67</v>
      </c>
      <c r="E191">
        <v>-1.57</v>
      </c>
      <c r="F191">
        <v>2516678.762256713</v>
      </c>
      <c r="G191">
        <v>6859233.645775459</v>
      </c>
      <c r="H191">
        <v>177.39000000000001</v>
      </c>
      <c r="I191">
        <v>2</v>
      </c>
      <c r="K191">
        <v>111</v>
      </c>
      <c r="N191">
        <v>2</v>
      </c>
      <c r="O191">
        <v>11</v>
      </c>
      <c r="P191">
        <v>121</v>
      </c>
      <c r="R191">
        <v>11.4</v>
      </c>
      <c r="V191">
        <v>2</v>
      </c>
      <c r="W191">
        <v>11</v>
      </c>
      <c r="X191">
        <v>131</v>
      </c>
    </row>
    <row r="192" spans="1:24" ht="14.25">
      <c r="A192">
        <v>2</v>
      </c>
      <c r="B192">
        <v>93</v>
      </c>
      <c r="C192">
        <v>12.35</v>
      </c>
      <c r="D192">
        <v>41.46</v>
      </c>
      <c r="E192">
        <v>-0.89</v>
      </c>
      <c r="F192">
        <v>2516675.3495685197</v>
      </c>
      <c r="G192">
        <v>6859233.638075211</v>
      </c>
      <c r="H192">
        <v>178.07000000000002</v>
      </c>
      <c r="I192">
        <v>2</v>
      </c>
      <c r="K192">
        <v>108</v>
      </c>
      <c r="N192">
        <v>2</v>
      </c>
      <c r="O192">
        <v>11</v>
      </c>
      <c r="P192">
        <v>119</v>
      </c>
      <c r="R192">
        <v>10.1</v>
      </c>
      <c r="V192">
        <v>2</v>
      </c>
      <c r="W192">
        <v>11</v>
      </c>
      <c r="X192">
        <v>129</v>
      </c>
    </row>
    <row r="193" spans="1:24" ht="14.25">
      <c r="A193">
        <v>2</v>
      </c>
      <c r="B193">
        <v>97</v>
      </c>
      <c r="C193">
        <v>14.21</v>
      </c>
      <c r="D193">
        <v>41.5</v>
      </c>
      <c r="E193">
        <v>-1.06</v>
      </c>
      <c r="F193">
        <v>2516677.148723102</v>
      </c>
      <c r="G193">
        <v>6859234.111618015</v>
      </c>
      <c r="H193">
        <v>177.9</v>
      </c>
      <c r="I193">
        <v>2</v>
      </c>
      <c r="K193">
        <v>101</v>
      </c>
      <c r="N193">
        <v>2</v>
      </c>
      <c r="O193">
        <v>11</v>
      </c>
      <c r="P193">
        <v>111</v>
      </c>
      <c r="R193">
        <v>11.9</v>
      </c>
      <c r="V193">
        <v>2</v>
      </c>
      <c r="W193">
        <v>11</v>
      </c>
      <c r="X193">
        <v>121</v>
      </c>
    </row>
    <row r="194" spans="1:24" ht="14.25">
      <c r="A194">
        <v>2</v>
      </c>
      <c r="B194">
        <v>98</v>
      </c>
      <c r="C194">
        <v>16.4</v>
      </c>
      <c r="D194">
        <v>42.74</v>
      </c>
      <c r="E194">
        <v>-1.78</v>
      </c>
      <c r="F194">
        <v>2516678.9883213835</v>
      </c>
      <c r="G194">
        <v>6859235.829051613</v>
      </c>
      <c r="H194">
        <v>177.18</v>
      </c>
      <c r="I194">
        <v>4</v>
      </c>
      <c r="K194">
        <v>99</v>
      </c>
      <c r="N194">
        <v>4</v>
      </c>
      <c r="O194">
        <v>11</v>
      </c>
      <c r="P194">
        <v>105</v>
      </c>
      <c r="R194">
        <v>13.7</v>
      </c>
      <c r="V194">
        <v>4</v>
      </c>
      <c r="W194">
        <v>11</v>
      </c>
      <c r="X194">
        <v>111</v>
      </c>
    </row>
    <row r="195" spans="1:25" ht="14.25">
      <c r="A195">
        <v>2</v>
      </c>
      <c r="B195">
        <v>92</v>
      </c>
      <c r="C195">
        <v>13.35</v>
      </c>
      <c r="D195">
        <v>43.11</v>
      </c>
      <c r="E195">
        <v>-1.05</v>
      </c>
      <c r="F195">
        <v>2516675.9363044994</v>
      </c>
      <c r="G195">
        <v>6859235.476074365</v>
      </c>
      <c r="H195">
        <v>177.91</v>
      </c>
      <c r="I195">
        <v>2</v>
      </c>
      <c r="K195">
        <v>58</v>
      </c>
      <c r="N195">
        <v>2</v>
      </c>
      <c r="O195">
        <v>11</v>
      </c>
      <c r="P195">
        <v>65</v>
      </c>
      <c r="R195">
        <v>6.7</v>
      </c>
      <c r="V195">
        <v>2</v>
      </c>
      <c r="W195">
        <v>11</v>
      </c>
      <c r="X195">
        <v>68</v>
      </c>
      <c r="Y195" t="s">
        <v>78</v>
      </c>
    </row>
    <row r="196" spans="1:24" ht="14.25">
      <c r="A196">
        <v>2</v>
      </c>
      <c r="B196">
        <v>86</v>
      </c>
      <c r="C196">
        <v>10.71</v>
      </c>
      <c r="D196">
        <v>43.41</v>
      </c>
      <c r="E196">
        <v>-0.96</v>
      </c>
      <c r="F196">
        <v>2516673.29929369</v>
      </c>
      <c r="G196">
        <v>6859235.150845227</v>
      </c>
      <c r="H196">
        <v>178</v>
      </c>
      <c r="I196">
        <v>2</v>
      </c>
      <c r="K196">
        <v>69</v>
      </c>
      <c r="N196">
        <v>2</v>
      </c>
      <c r="O196">
        <v>11</v>
      </c>
      <c r="P196">
        <v>74</v>
      </c>
      <c r="R196">
        <v>6.9</v>
      </c>
      <c r="V196">
        <v>2</v>
      </c>
      <c r="W196">
        <v>11</v>
      </c>
      <c r="X196">
        <v>74</v>
      </c>
    </row>
    <row r="197" spans="1:24" ht="14.25">
      <c r="A197">
        <v>2</v>
      </c>
      <c r="B197">
        <v>91</v>
      </c>
      <c r="C197">
        <v>12.54</v>
      </c>
      <c r="D197">
        <v>43.96</v>
      </c>
      <c r="E197">
        <v>-1.06</v>
      </c>
      <c r="F197">
        <v>2516674.950100582</v>
      </c>
      <c r="G197">
        <v>6859236.113257096</v>
      </c>
      <c r="H197">
        <v>177.9</v>
      </c>
      <c r="I197">
        <v>2</v>
      </c>
      <c r="K197">
        <v>62</v>
      </c>
      <c r="N197">
        <v>2</v>
      </c>
      <c r="O197">
        <v>11</v>
      </c>
      <c r="P197">
        <v>73</v>
      </c>
      <c r="R197">
        <v>7.9</v>
      </c>
      <c r="V197">
        <v>2</v>
      </c>
      <c r="W197">
        <v>11</v>
      </c>
      <c r="X197">
        <v>81</v>
      </c>
    </row>
    <row r="198" spans="1:24" ht="14.25">
      <c r="A198">
        <v>2</v>
      </c>
      <c r="B198">
        <v>90</v>
      </c>
      <c r="C198">
        <v>13.79</v>
      </c>
      <c r="D198">
        <v>45.21</v>
      </c>
      <c r="E198">
        <v>-1.3</v>
      </c>
      <c r="F198">
        <v>2516675.8733879547</v>
      </c>
      <c r="G198">
        <v>6859237.6207518475</v>
      </c>
      <c r="H198">
        <v>177.66</v>
      </c>
      <c r="I198">
        <v>2</v>
      </c>
      <c r="K198">
        <v>28</v>
      </c>
      <c r="N198">
        <v>2</v>
      </c>
      <c r="O198">
        <v>11</v>
      </c>
      <c r="P198">
        <v>32</v>
      </c>
      <c r="R198">
        <v>3.2</v>
      </c>
      <c r="V198">
        <v>2</v>
      </c>
      <c r="W198">
        <v>11</v>
      </c>
      <c r="X198">
        <v>31</v>
      </c>
    </row>
    <row r="199" spans="1:24" ht="14.25">
      <c r="A199">
        <v>2</v>
      </c>
      <c r="B199">
        <v>89</v>
      </c>
      <c r="C199">
        <v>13.35</v>
      </c>
      <c r="D199">
        <v>45.38</v>
      </c>
      <c r="E199">
        <v>-1.2</v>
      </c>
      <c r="F199">
        <v>2516675.405844199</v>
      </c>
      <c r="G199">
        <v>6859237.683224535</v>
      </c>
      <c r="H199">
        <v>177.76000000000002</v>
      </c>
      <c r="I199">
        <v>2</v>
      </c>
      <c r="K199">
        <v>99</v>
      </c>
      <c r="L199">
        <v>8</v>
      </c>
      <c r="M199">
        <v>11.2</v>
      </c>
      <c r="N199">
        <v>2</v>
      </c>
      <c r="O199">
        <v>11</v>
      </c>
      <c r="P199">
        <v>109</v>
      </c>
      <c r="R199">
        <v>12.8</v>
      </c>
      <c r="V199">
        <v>2</v>
      </c>
      <c r="W199">
        <v>11</v>
      </c>
      <c r="X199">
        <v>116</v>
      </c>
    </row>
    <row r="200" spans="1:24" ht="14.25">
      <c r="A200">
        <v>2</v>
      </c>
      <c r="B200">
        <v>88</v>
      </c>
      <c r="C200">
        <v>12.25</v>
      </c>
      <c r="D200">
        <v>45.69</v>
      </c>
      <c r="E200">
        <v>-0.96</v>
      </c>
      <c r="F200">
        <v>2516674.2638583486</v>
      </c>
      <c r="G200">
        <v>6859237.72759027</v>
      </c>
      <c r="H200">
        <v>178</v>
      </c>
      <c r="I200">
        <v>3</v>
      </c>
      <c r="K200">
        <v>103</v>
      </c>
      <c r="N200">
        <v>3</v>
      </c>
      <c r="O200">
        <v>11</v>
      </c>
      <c r="P200">
        <v>108</v>
      </c>
      <c r="R200">
        <v>12.2</v>
      </c>
      <c r="V200">
        <v>3</v>
      </c>
      <c r="W200">
        <v>11</v>
      </c>
      <c r="X200">
        <v>112</v>
      </c>
    </row>
    <row r="201" spans="1:24" ht="14.25">
      <c r="A201">
        <v>2</v>
      </c>
      <c r="B201">
        <v>258</v>
      </c>
      <c r="C201">
        <v>19.64</v>
      </c>
      <c r="D201">
        <v>45.72</v>
      </c>
      <c r="E201">
        <v>-4.22</v>
      </c>
      <c r="F201">
        <v>2516681.4422398214</v>
      </c>
      <c r="G201">
        <v>6859239.483676669</v>
      </c>
      <c r="H201">
        <v>174.74</v>
      </c>
      <c r="I201">
        <v>2</v>
      </c>
      <c r="K201">
        <v>247</v>
      </c>
      <c r="N201">
        <v>2</v>
      </c>
      <c r="O201">
        <v>11</v>
      </c>
      <c r="P201">
        <v>260</v>
      </c>
      <c r="R201">
        <v>20.9</v>
      </c>
      <c r="V201">
        <v>2</v>
      </c>
      <c r="W201">
        <v>11</v>
      </c>
      <c r="X201">
        <v>277</v>
      </c>
    </row>
    <row r="202" spans="1:25" ht="14.25">
      <c r="A202">
        <v>2</v>
      </c>
      <c r="B202">
        <v>247</v>
      </c>
      <c r="C202">
        <v>15.69</v>
      </c>
      <c r="D202">
        <v>46.18</v>
      </c>
      <c r="E202">
        <v>-3.45</v>
      </c>
      <c r="F202">
        <v>2516677.4941099063</v>
      </c>
      <c r="G202">
        <v>6859239.007892921</v>
      </c>
      <c r="H202">
        <v>175.51000000000002</v>
      </c>
      <c r="I202">
        <v>4</v>
      </c>
      <c r="K202">
        <v>116</v>
      </c>
      <c r="N202">
        <v>4</v>
      </c>
      <c r="O202">
        <v>14</v>
      </c>
      <c r="P202">
        <v>123</v>
      </c>
      <c r="Q202" t="s">
        <v>79</v>
      </c>
      <c r="R202">
        <v>11.1</v>
      </c>
      <c r="V202">
        <v>4</v>
      </c>
      <c r="W202">
        <v>14</v>
      </c>
      <c r="X202">
        <v>123</v>
      </c>
      <c r="Y202" t="s">
        <v>80</v>
      </c>
    </row>
    <row r="203" spans="1:24" ht="14.25">
      <c r="A203">
        <v>2</v>
      </c>
      <c r="B203">
        <v>87</v>
      </c>
      <c r="C203">
        <v>11.53</v>
      </c>
      <c r="D203">
        <v>46.22</v>
      </c>
      <c r="E203">
        <v>-1.27</v>
      </c>
      <c r="F203">
        <v>2516673.4399411324</v>
      </c>
      <c r="G203">
        <v>6859238.074664356</v>
      </c>
      <c r="H203">
        <v>177.69</v>
      </c>
      <c r="I203">
        <v>2</v>
      </c>
      <c r="K203">
        <v>41</v>
      </c>
      <c r="N203">
        <v>2</v>
      </c>
      <c r="O203">
        <v>11</v>
      </c>
      <c r="P203">
        <v>41</v>
      </c>
      <c r="R203">
        <v>4.5</v>
      </c>
      <c r="V203">
        <v>2</v>
      </c>
      <c r="W203">
        <v>11</v>
      </c>
      <c r="X203">
        <v>47</v>
      </c>
    </row>
    <row r="204" spans="1:24" ht="14.25">
      <c r="A204">
        <v>2</v>
      </c>
      <c r="B204">
        <v>84</v>
      </c>
      <c r="C204">
        <v>10.13</v>
      </c>
      <c r="D204">
        <v>46.34</v>
      </c>
      <c r="E204">
        <v>-0.94</v>
      </c>
      <c r="F204">
        <v>2516672.0506611886</v>
      </c>
      <c r="G204">
        <v>6859237.864185765</v>
      </c>
      <c r="H204">
        <v>178.02</v>
      </c>
      <c r="I204">
        <v>2</v>
      </c>
      <c r="K204">
        <v>113</v>
      </c>
      <c r="N204">
        <v>2</v>
      </c>
      <c r="O204">
        <v>11</v>
      </c>
      <c r="P204">
        <v>126</v>
      </c>
      <c r="R204">
        <v>14</v>
      </c>
      <c r="V204">
        <v>2</v>
      </c>
      <c r="W204">
        <v>11</v>
      </c>
      <c r="X204">
        <v>141</v>
      </c>
    </row>
    <row r="205" spans="1:25" ht="14.25">
      <c r="A205">
        <v>2</v>
      </c>
      <c r="B205">
        <v>246</v>
      </c>
      <c r="C205">
        <v>15.67</v>
      </c>
      <c r="D205">
        <v>46.53</v>
      </c>
      <c r="E205">
        <v>-3.59</v>
      </c>
      <c r="F205">
        <v>2516677.3928746167</v>
      </c>
      <c r="G205">
        <v>6859239.34352876</v>
      </c>
      <c r="H205">
        <v>175.37</v>
      </c>
      <c r="I205">
        <v>2</v>
      </c>
      <c r="K205">
        <v>27</v>
      </c>
      <c r="N205">
        <v>2</v>
      </c>
      <c r="O205">
        <v>11</v>
      </c>
      <c r="P205">
        <v>42</v>
      </c>
      <c r="R205">
        <v>2.5</v>
      </c>
      <c r="V205">
        <v>2</v>
      </c>
      <c r="W205">
        <v>11</v>
      </c>
      <c r="X205">
        <v>33</v>
      </c>
      <c r="Y205" t="s">
        <v>81</v>
      </c>
    </row>
    <row r="206" spans="1:24" ht="14.25">
      <c r="A206">
        <v>2</v>
      </c>
      <c r="B206">
        <v>245</v>
      </c>
      <c r="C206">
        <v>14.92</v>
      </c>
      <c r="D206">
        <v>47.2</v>
      </c>
      <c r="E206">
        <v>-3.52</v>
      </c>
      <c r="F206">
        <v>2516676.5070724012</v>
      </c>
      <c r="G206">
        <v>6859239.8197161555</v>
      </c>
      <c r="H206">
        <v>175.44</v>
      </c>
      <c r="I206">
        <v>2</v>
      </c>
      <c r="K206">
        <v>31</v>
      </c>
      <c r="N206">
        <v>2</v>
      </c>
      <c r="O206">
        <v>11</v>
      </c>
      <c r="P206">
        <v>34</v>
      </c>
      <c r="R206">
        <v>2.6</v>
      </c>
      <c r="V206">
        <v>2</v>
      </c>
      <c r="W206">
        <v>11</v>
      </c>
      <c r="X206">
        <v>33</v>
      </c>
    </row>
    <row r="207" spans="1:24" ht="14.25">
      <c r="A207">
        <v>2</v>
      </c>
      <c r="B207">
        <v>243</v>
      </c>
      <c r="C207">
        <v>14.07</v>
      </c>
      <c r="D207">
        <v>47.25</v>
      </c>
      <c r="E207">
        <v>-3.35</v>
      </c>
      <c r="F207">
        <v>2516675.668922331</v>
      </c>
      <c r="G207">
        <v>6859239.669701288</v>
      </c>
      <c r="H207">
        <v>175.61</v>
      </c>
      <c r="I207">
        <v>2</v>
      </c>
      <c r="K207">
        <v>28</v>
      </c>
      <c r="N207">
        <v>2</v>
      </c>
      <c r="O207">
        <v>11</v>
      </c>
      <c r="P207">
        <v>30</v>
      </c>
      <c r="R207">
        <v>3.2</v>
      </c>
      <c r="V207">
        <v>2</v>
      </c>
      <c r="W207">
        <v>11</v>
      </c>
      <c r="X207">
        <v>29</v>
      </c>
    </row>
    <row r="208" spans="1:24" ht="14.25">
      <c r="A208">
        <v>2</v>
      </c>
      <c r="B208">
        <v>248</v>
      </c>
      <c r="C208">
        <v>17.35</v>
      </c>
      <c r="D208">
        <v>47.58</v>
      </c>
      <c r="E208">
        <v>-3.73</v>
      </c>
      <c r="F208">
        <v>2516678.780993105</v>
      </c>
      <c r="G208">
        <v>6859240.757044611</v>
      </c>
      <c r="H208">
        <v>175.23000000000002</v>
      </c>
      <c r="I208">
        <v>2</v>
      </c>
      <c r="K208">
        <v>114</v>
      </c>
      <c r="N208">
        <v>2</v>
      </c>
      <c r="O208">
        <v>11</v>
      </c>
      <c r="P208">
        <v>123</v>
      </c>
      <c r="R208">
        <v>13.3</v>
      </c>
      <c r="V208">
        <v>2</v>
      </c>
      <c r="W208">
        <v>11</v>
      </c>
      <c r="X208">
        <v>134</v>
      </c>
    </row>
    <row r="209" spans="1:25" ht="14.25">
      <c r="A209">
        <v>2</v>
      </c>
      <c r="B209">
        <v>244</v>
      </c>
      <c r="C209">
        <v>15.59</v>
      </c>
      <c r="D209">
        <v>48.19</v>
      </c>
      <c r="E209">
        <v>-3.87</v>
      </c>
      <c r="F209">
        <v>2516676.927175889</v>
      </c>
      <c r="G209">
        <v>6859240.938873454</v>
      </c>
      <c r="H209">
        <v>175.09</v>
      </c>
      <c r="I209">
        <v>16</v>
      </c>
      <c r="K209">
        <v>75</v>
      </c>
      <c r="N209">
        <v>16</v>
      </c>
      <c r="O209">
        <v>11</v>
      </c>
      <c r="P209">
        <v>81</v>
      </c>
      <c r="R209">
        <v>10</v>
      </c>
      <c r="V209">
        <v>16</v>
      </c>
      <c r="W209">
        <v>11</v>
      </c>
      <c r="X209">
        <v>82</v>
      </c>
      <c r="Y209" t="s">
        <v>82</v>
      </c>
    </row>
    <row r="210" spans="1:24" ht="14.25">
      <c r="A210">
        <v>2</v>
      </c>
      <c r="B210">
        <v>83</v>
      </c>
      <c r="C210">
        <v>10.91</v>
      </c>
      <c r="D210">
        <v>48.25</v>
      </c>
      <c r="E210">
        <v>-1.3</v>
      </c>
      <c r="F210">
        <v>2516672.3627307736</v>
      </c>
      <c r="G210">
        <v>6859239.903576011</v>
      </c>
      <c r="H210">
        <v>177.66</v>
      </c>
      <c r="I210">
        <v>2</v>
      </c>
      <c r="K210">
        <v>92</v>
      </c>
      <c r="N210">
        <v>2</v>
      </c>
      <c r="O210">
        <v>11</v>
      </c>
      <c r="P210">
        <v>103</v>
      </c>
      <c r="R210">
        <v>10.2</v>
      </c>
      <c r="V210">
        <v>2</v>
      </c>
      <c r="W210">
        <v>11</v>
      </c>
      <c r="X210">
        <v>108</v>
      </c>
    </row>
    <row r="211" spans="1:24" ht="14.25">
      <c r="A211">
        <v>2</v>
      </c>
      <c r="B211">
        <v>242</v>
      </c>
      <c r="C211">
        <v>11.77</v>
      </c>
      <c r="D211">
        <v>48.4</v>
      </c>
      <c r="E211">
        <v>-3.38</v>
      </c>
      <c r="F211">
        <v>2516673.163867382</v>
      </c>
      <c r="G211">
        <v>6859240.250390277</v>
      </c>
      <c r="H211">
        <v>175.58</v>
      </c>
      <c r="I211">
        <v>2</v>
      </c>
      <c r="K211">
        <v>103</v>
      </c>
      <c r="N211">
        <v>2</v>
      </c>
      <c r="O211">
        <v>11</v>
      </c>
      <c r="P211">
        <v>112</v>
      </c>
      <c r="R211">
        <v>13.3</v>
      </c>
      <c r="S211">
        <v>4.6</v>
      </c>
      <c r="T211">
        <v>3.1</v>
      </c>
      <c r="U211">
        <v>3</v>
      </c>
      <c r="V211">
        <v>2</v>
      </c>
      <c r="W211">
        <v>11</v>
      </c>
      <c r="X211">
        <v>121</v>
      </c>
    </row>
    <row r="212" spans="1:25" ht="14.25">
      <c r="A212">
        <v>2</v>
      </c>
      <c r="B212">
        <v>249</v>
      </c>
      <c r="C212">
        <v>16.86</v>
      </c>
      <c r="D212">
        <v>49.05</v>
      </c>
      <c r="E212">
        <v>-4.05</v>
      </c>
      <c r="F212">
        <v>2516677.961045869</v>
      </c>
      <c r="G212">
        <v>6859242.071839854</v>
      </c>
      <c r="H212">
        <v>174.91</v>
      </c>
      <c r="I212">
        <v>2</v>
      </c>
      <c r="K212">
        <v>72</v>
      </c>
      <c r="N212">
        <v>2</v>
      </c>
      <c r="O212">
        <v>11</v>
      </c>
      <c r="P212">
        <v>77</v>
      </c>
      <c r="R212">
        <v>7.1</v>
      </c>
      <c r="V212">
        <v>2</v>
      </c>
      <c r="W212">
        <v>11</v>
      </c>
      <c r="X212">
        <v>79</v>
      </c>
      <c r="Y212" t="s">
        <v>83</v>
      </c>
    </row>
    <row r="213" spans="1:24" ht="14.25">
      <c r="A213">
        <v>2</v>
      </c>
      <c r="B213">
        <v>250</v>
      </c>
      <c r="C213">
        <v>19.18</v>
      </c>
      <c r="D213">
        <v>49.68</v>
      </c>
      <c r="E213">
        <v>-4.25</v>
      </c>
      <c r="F213">
        <v>2516680.0695914216</v>
      </c>
      <c r="G213">
        <v>6859243.226541397</v>
      </c>
      <c r="H213">
        <v>174.71</v>
      </c>
      <c r="I213">
        <v>2</v>
      </c>
      <c r="K213">
        <v>173</v>
      </c>
      <c r="N213">
        <v>2</v>
      </c>
      <c r="O213">
        <v>11</v>
      </c>
      <c r="P213">
        <v>181</v>
      </c>
      <c r="R213">
        <v>18.1</v>
      </c>
      <c r="V213">
        <v>2</v>
      </c>
      <c r="W213">
        <v>11</v>
      </c>
      <c r="X213">
        <v>187</v>
      </c>
    </row>
    <row r="214" spans="1:24" ht="14.25">
      <c r="A214">
        <v>3</v>
      </c>
      <c r="B214">
        <v>206</v>
      </c>
      <c r="C214">
        <v>26.26</v>
      </c>
      <c r="D214">
        <v>1.32</v>
      </c>
      <c r="E214">
        <v>-3.19</v>
      </c>
      <c r="F214">
        <v>2516698.2544739423</v>
      </c>
      <c r="G214">
        <v>6859197.859967273</v>
      </c>
      <c r="H214">
        <v>175.77</v>
      </c>
      <c r="I214">
        <v>2</v>
      </c>
      <c r="K214">
        <v>238</v>
      </c>
      <c r="N214">
        <v>2</v>
      </c>
      <c r="O214">
        <v>11</v>
      </c>
      <c r="P214">
        <v>254</v>
      </c>
      <c r="R214">
        <v>18.4</v>
      </c>
      <c r="V214">
        <v>2</v>
      </c>
      <c r="W214">
        <v>11</v>
      </c>
      <c r="X214">
        <v>276</v>
      </c>
    </row>
    <row r="215" spans="1:23" ht="14.25">
      <c r="A215">
        <v>3</v>
      </c>
      <c r="B215">
        <v>316</v>
      </c>
      <c r="C215">
        <v>29.7</v>
      </c>
      <c r="D215">
        <v>1.7</v>
      </c>
      <c r="E215">
        <v>-3.56</v>
      </c>
      <c r="F215">
        <v>2516701.5104306242</v>
      </c>
      <c r="G215">
        <v>6859199.0333155105</v>
      </c>
      <c r="H215">
        <v>175.4</v>
      </c>
      <c r="I215">
        <v>2</v>
      </c>
      <c r="K215">
        <v>34</v>
      </c>
      <c r="N215">
        <v>2</v>
      </c>
      <c r="O215">
        <v>23</v>
      </c>
      <c r="P215">
        <v>39</v>
      </c>
      <c r="Q215" t="s">
        <v>84</v>
      </c>
      <c r="R215">
        <v>3.3</v>
      </c>
      <c r="V215">
        <v>2</v>
      </c>
      <c r="W215">
        <v>23</v>
      </c>
    </row>
    <row r="216" spans="1:25" ht="14.25">
      <c r="A216">
        <v>3</v>
      </c>
      <c r="B216">
        <v>201</v>
      </c>
      <c r="C216">
        <v>21.96</v>
      </c>
      <c r="D216">
        <v>3.26</v>
      </c>
      <c r="E216">
        <v>-2.86</v>
      </c>
      <c r="F216">
        <v>2516693.620183761</v>
      </c>
      <c r="G216">
        <v>6859198.74141751</v>
      </c>
      <c r="H216">
        <v>176.1</v>
      </c>
      <c r="I216">
        <v>2</v>
      </c>
      <c r="K216">
        <v>120</v>
      </c>
      <c r="N216">
        <v>2</v>
      </c>
      <c r="O216">
        <v>11</v>
      </c>
      <c r="P216">
        <v>130</v>
      </c>
      <c r="R216">
        <v>11.18</v>
      </c>
      <c r="V216">
        <v>2</v>
      </c>
      <c r="W216">
        <v>12</v>
      </c>
      <c r="X216">
        <v>132</v>
      </c>
      <c r="Y216" t="s">
        <v>85</v>
      </c>
    </row>
    <row r="217" spans="1:24" ht="14.25">
      <c r="A217">
        <v>3</v>
      </c>
      <c r="B217">
        <v>200</v>
      </c>
      <c r="C217">
        <v>20.56</v>
      </c>
      <c r="D217">
        <v>3.36</v>
      </c>
      <c r="E217">
        <v>-2.67</v>
      </c>
      <c r="F217">
        <v>2516692.235577476</v>
      </c>
      <c r="G217">
        <v>6859198.511492662</v>
      </c>
      <c r="H217">
        <v>176.29000000000002</v>
      </c>
      <c r="I217">
        <v>2</v>
      </c>
      <c r="K217">
        <v>214</v>
      </c>
      <c r="N217">
        <v>2</v>
      </c>
      <c r="O217">
        <v>11</v>
      </c>
      <c r="P217">
        <v>231</v>
      </c>
      <c r="R217">
        <v>19.6</v>
      </c>
      <c r="V217">
        <v>2</v>
      </c>
      <c r="W217">
        <v>11</v>
      </c>
      <c r="X217">
        <v>256</v>
      </c>
    </row>
    <row r="218" spans="1:25" ht="14.25">
      <c r="A218">
        <v>3</v>
      </c>
      <c r="B218">
        <v>207</v>
      </c>
      <c r="C218">
        <v>26.46</v>
      </c>
      <c r="D218">
        <v>4.23</v>
      </c>
      <c r="E218">
        <v>-3.39</v>
      </c>
      <c r="F218">
        <v>2516697.768919123</v>
      </c>
      <c r="G218">
        <v>6859200.736134257</v>
      </c>
      <c r="H218">
        <v>175.57000000000002</v>
      </c>
      <c r="I218">
        <v>2</v>
      </c>
      <c r="K218">
        <v>112</v>
      </c>
      <c r="N218">
        <v>2</v>
      </c>
      <c r="O218">
        <v>22</v>
      </c>
      <c r="P218">
        <v>116</v>
      </c>
      <c r="Q218" t="s">
        <v>86</v>
      </c>
      <c r="R218">
        <v>5.3</v>
      </c>
      <c r="V218">
        <v>2</v>
      </c>
      <c r="W218">
        <v>23</v>
      </c>
      <c r="Y218" t="s">
        <v>97</v>
      </c>
    </row>
    <row r="219" spans="1:24" ht="14.25">
      <c r="A219">
        <v>3</v>
      </c>
      <c r="B219">
        <v>315</v>
      </c>
      <c r="C219">
        <v>29.53</v>
      </c>
      <c r="D219">
        <v>4.33</v>
      </c>
      <c r="E219">
        <v>-3.63</v>
      </c>
      <c r="F219">
        <v>2516700.730551277</v>
      </c>
      <c r="G219">
        <v>6859201.550772204</v>
      </c>
      <c r="H219">
        <v>175.33</v>
      </c>
      <c r="I219">
        <v>2</v>
      </c>
      <c r="K219">
        <v>68</v>
      </c>
      <c r="N219">
        <v>2</v>
      </c>
      <c r="O219">
        <v>11</v>
      </c>
      <c r="P219">
        <v>78</v>
      </c>
      <c r="R219">
        <v>6.5</v>
      </c>
      <c r="V219">
        <v>2</v>
      </c>
      <c r="W219">
        <v>11</v>
      </c>
      <c r="X219">
        <v>87</v>
      </c>
    </row>
    <row r="220" spans="1:24" ht="14.25">
      <c r="A220">
        <v>3</v>
      </c>
      <c r="B220">
        <v>205</v>
      </c>
      <c r="C220">
        <v>25.34</v>
      </c>
      <c r="D220">
        <v>5.23</v>
      </c>
      <c r="E220">
        <v>-3.09</v>
      </c>
      <c r="F220">
        <v>2516696.4462457793</v>
      </c>
      <c r="G220">
        <v>6859201.446722201</v>
      </c>
      <c r="H220">
        <v>175.87</v>
      </c>
      <c r="I220">
        <v>2</v>
      </c>
      <c r="K220">
        <v>164</v>
      </c>
      <c r="N220">
        <v>2</v>
      </c>
      <c r="O220">
        <v>11</v>
      </c>
      <c r="P220">
        <v>183</v>
      </c>
      <c r="R220">
        <v>15.4</v>
      </c>
      <c r="V220">
        <v>2</v>
      </c>
      <c r="W220">
        <v>11</v>
      </c>
      <c r="X220">
        <v>200</v>
      </c>
    </row>
    <row r="221" spans="1:24" ht="14.25">
      <c r="A221">
        <v>3</v>
      </c>
      <c r="B221">
        <v>208</v>
      </c>
      <c r="C221">
        <v>26.83</v>
      </c>
      <c r="D221">
        <v>5.59</v>
      </c>
      <c r="E221">
        <v>-3.26</v>
      </c>
      <c r="F221">
        <v>2516697.810866063</v>
      </c>
      <c r="G221">
        <v>6859202.144942425</v>
      </c>
      <c r="H221">
        <v>175.70000000000002</v>
      </c>
      <c r="I221">
        <v>2</v>
      </c>
      <c r="K221">
        <v>37</v>
      </c>
      <c r="N221">
        <v>2</v>
      </c>
      <c r="O221">
        <v>11</v>
      </c>
      <c r="P221">
        <v>41</v>
      </c>
      <c r="R221">
        <v>3.3125</v>
      </c>
      <c r="V221">
        <v>2</v>
      </c>
      <c r="W221">
        <v>11</v>
      </c>
      <c r="X221">
        <v>40</v>
      </c>
    </row>
    <row r="222" spans="1:24" ht="14.25">
      <c r="A222">
        <v>3</v>
      </c>
      <c r="B222">
        <v>203</v>
      </c>
      <c r="C222">
        <v>22.15</v>
      </c>
      <c r="D222">
        <v>5.66</v>
      </c>
      <c r="E222">
        <v>-2.68</v>
      </c>
      <c r="F222">
        <v>2516693.244084119</v>
      </c>
      <c r="G222">
        <v>6859201.119368111</v>
      </c>
      <c r="H222">
        <v>176.28</v>
      </c>
      <c r="I222">
        <v>2</v>
      </c>
      <c r="K222">
        <v>101</v>
      </c>
      <c r="N222">
        <v>2</v>
      </c>
      <c r="O222">
        <v>11</v>
      </c>
      <c r="P222">
        <v>116</v>
      </c>
      <c r="R222">
        <v>11.75</v>
      </c>
      <c r="V222">
        <v>2</v>
      </c>
      <c r="W222">
        <v>11</v>
      </c>
      <c r="X222">
        <v>129</v>
      </c>
    </row>
    <row r="223" spans="1:24" ht="14.25">
      <c r="A223">
        <v>3</v>
      </c>
      <c r="B223">
        <v>209</v>
      </c>
      <c r="C223">
        <v>28.47</v>
      </c>
      <c r="D223">
        <v>5.67</v>
      </c>
      <c r="E223">
        <v>-3.63</v>
      </c>
      <c r="F223">
        <v>2516699.3867645008</v>
      </c>
      <c r="G223">
        <v>6859202.605967494</v>
      </c>
      <c r="H223">
        <v>175.33</v>
      </c>
      <c r="I223">
        <v>2</v>
      </c>
      <c r="K223">
        <v>84</v>
      </c>
      <c r="N223">
        <v>2</v>
      </c>
      <c r="O223">
        <v>11</v>
      </c>
      <c r="P223">
        <v>97</v>
      </c>
      <c r="R223">
        <v>11.5</v>
      </c>
      <c r="V223">
        <v>2</v>
      </c>
      <c r="W223">
        <v>11</v>
      </c>
      <c r="X223">
        <v>112</v>
      </c>
    </row>
    <row r="224" spans="1:24" ht="14.25">
      <c r="A224">
        <v>3</v>
      </c>
      <c r="B224">
        <v>202</v>
      </c>
      <c r="C224">
        <v>21.04</v>
      </c>
      <c r="D224">
        <v>5.87</v>
      </c>
      <c r="E224">
        <v>-2.76</v>
      </c>
      <c r="F224">
        <v>2516692.1157434355</v>
      </c>
      <c r="G224">
        <v>6859201.064165733</v>
      </c>
      <c r="H224">
        <v>176.20000000000002</v>
      </c>
      <c r="I224">
        <v>2</v>
      </c>
      <c r="K224">
        <v>51</v>
      </c>
      <c r="N224">
        <v>2</v>
      </c>
      <c r="O224">
        <v>11</v>
      </c>
      <c r="P224">
        <v>53</v>
      </c>
      <c r="R224">
        <v>5.9</v>
      </c>
      <c r="V224">
        <v>2</v>
      </c>
      <c r="W224">
        <v>11</v>
      </c>
      <c r="X224">
        <v>53</v>
      </c>
    </row>
    <row r="225" spans="1:24" ht="14.25">
      <c r="A225">
        <v>3</v>
      </c>
      <c r="B225">
        <v>211</v>
      </c>
      <c r="C225">
        <v>24.15</v>
      </c>
      <c r="D225">
        <v>7.21</v>
      </c>
      <c r="E225">
        <v>-2.95</v>
      </c>
      <c r="F225">
        <v>2516694.8265012437</v>
      </c>
      <c r="G225">
        <v>6859203.093818931</v>
      </c>
      <c r="H225">
        <v>176.01000000000002</v>
      </c>
      <c r="I225">
        <v>2</v>
      </c>
      <c r="K225">
        <v>141</v>
      </c>
      <c r="N225">
        <v>2</v>
      </c>
      <c r="O225">
        <v>11</v>
      </c>
      <c r="P225">
        <v>157</v>
      </c>
      <c r="R225">
        <v>14.8</v>
      </c>
      <c r="V225">
        <v>2</v>
      </c>
      <c r="W225">
        <v>11</v>
      </c>
      <c r="X225">
        <v>176</v>
      </c>
    </row>
    <row r="226" spans="1:24" ht="14.25">
      <c r="A226">
        <v>3</v>
      </c>
      <c r="B226">
        <v>204</v>
      </c>
      <c r="C226">
        <v>21.86</v>
      </c>
      <c r="D226">
        <v>7.23</v>
      </c>
      <c r="E226">
        <v>-2.94</v>
      </c>
      <c r="F226">
        <v>2516692.595231158</v>
      </c>
      <c r="G226">
        <v>6859202.578131229</v>
      </c>
      <c r="H226">
        <v>176.02</v>
      </c>
      <c r="I226">
        <v>2</v>
      </c>
      <c r="K226">
        <v>71</v>
      </c>
      <c r="N226">
        <v>2</v>
      </c>
      <c r="O226">
        <v>11</v>
      </c>
      <c r="P226">
        <v>77</v>
      </c>
      <c r="R226">
        <v>9.49</v>
      </c>
      <c r="V226">
        <v>2</v>
      </c>
      <c r="W226">
        <v>11</v>
      </c>
      <c r="X226">
        <v>76</v>
      </c>
    </row>
    <row r="227" spans="1:24" ht="14.25">
      <c r="A227">
        <v>3</v>
      </c>
      <c r="B227">
        <v>210</v>
      </c>
      <c r="C227">
        <v>28.28</v>
      </c>
      <c r="D227">
        <v>8.01</v>
      </c>
      <c r="E227">
        <v>-3.51</v>
      </c>
      <c r="F227">
        <v>2516698.6552069522</v>
      </c>
      <c r="G227">
        <v>6859204.836779801</v>
      </c>
      <c r="H227">
        <v>175.45000000000002</v>
      </c>
      <c r="I227">
        <v>2</v>
      </c>
      <c r="K227">
        <v>136</v>
      </c>
      <c r="N227">
        <v>2</v>
      </c>
      <c r="O227">
        <v>11</v>
      </c>
      <c r="P227">
        <v>151</v>
      </c>
      <c r="R227">
        <v>15.2</v>
      </c>
      <c r="V227">
        <v>2</v>
      </c>
      <c r="W227">
        <v>11</v>
      </c>
      <c r="X227">
        <v>169</v>
      </c>
    </row>
    <row r="228" spans="1:24" ht="14.25">
      <c r="A228">
        <v>3</v>
      </c>
      <c r="B228">
        <v>212</v>
      </c>
      <c r="C228">
        <v>22.77</v>
      </c>
      <c r="D228">
        <v>8.3</v>
      </c>
      <c r="E228">
        <v>-2.92</v>
      </c>
      <c r="F228">
        <v>2516693.2299950933</v>
      </c>
      <c r="G228">
        <v>6859203.8311574645</v>
      </c>
      <c r="H228">
        <v>176.04000000000002</v>
      </c>
      <c r="I228">
        <v>2</v>
      </c>
      <c r="K228">
        <v>104</v>
      </c>
      <c r="N228">
        <v>2</v>
      </c>
      <c r="O228">
        <v>11</v>
      </c>
      <c r="P228">
        <v>115</v>
      </c>
      <c r="R228">
        <v>12.978666666666667</v>
      </c>
      <c r="V228">
        <v>2</v>
      </c>
      <c r="W228">
        <v>11</v>
      </c>
      <c r="X228">
        <v>123</v>
      </c>
    </row>
    <row r="229" spans="1:25" ht="14.25">
      <c r="A229">
        <v>3</v>
      </c>
      <c r="B229">
        <v>216</v>
      </c>
      <c r="C229">
        <v>28.74</v>
      </c>
      <c r="D229">
        <v>9.94</v>
      </c>
      <c r="E229">
        <v>-3.57</v>
      </c>
      <c r="F229">
        <v>2516698.651462767</v>
      </c>
      <c r="G229">
        <v>6859206.820837759</v>
      </c>
      <c r="H229">
        <v>175.39000000000001</v>
      </c>
      <c r="I229">
        <v>16</v>
      </c>
      <c r="K229">
        <v>28</v>
      </c>
      <c r="N229">
        <v>16</v>
      </c>
      <c r="O229">
        <v>11</v>
      </c>
      <c r="P229">
        <v>32</v>
      </c>
      <c r="R229">
        <v>6.2</v>
      </c>
      <c r="V229">
        <v>16</v>
      </c>
      <c r="W229">
        <v>11</v>
      </c>
      <c r="X229">
        <v>32</v>
      </c>
      <c r="Y229" t="s">
        <v>87</v>
      </c>
    </row>
    <row r="230" spans="1:24" ht="14.25">
      <c r="A230">
        <v>3</v>
      </c>
      <c r="B230">
        <v>215</v>
      </c>
      <c r="C230">
        <v>25.46</v>
      </c>
      <c r="D230">
        <v>10.05</v>
      </c>
      <c r="E230">
        <v>-3.19</v>
      </c>
      <c r="F230">
        <v>2516695.436571494</v>
      </c>
      <c r="G230">
        <v>6859206.161312091</v>
      </c>
      <c r="H230">
        <v>175.77</v>
      </c>
      <c r="I230">
        <v>2</v>
      </c>
      <c r="K230">
        <v>180</v>
      </c>
      <c r="N230">
        <v>2</v>
      </c>
      <c r="O230">
        <v>11</v>
      </c>
      <c r="P230">
        <v>209</v>
      </c>
      <c r="R230">
        <v>17.1</v>
      </c>
      <c r="V230">
        <v>2</v>
      </c>
      <c r="W230">
        <v>11</v>
      </c>
      <c r="X230">
        <v>244</v>
      </c>
    </row>
    <row r="231" spans="1:24" ht="14.25">
      <c r="A231">
        <v>3</v>
      </c>
      <c r="B231">
        <v>213</v>
      </c>
      <c r="C231">
        <v>22.03</v>
      </c>
      <c r="D231">
        <v>10.09</v>
      </c>
      <c r="E231">
        <v>-2.58</v>
      </c>
      <c r="F231">
        <v>2516692.092191101</v>
      </c>
      <c r="G231">
        <v>6859205.3986720815</v>
      </c>
      <c r="H231">
        <v>176.38</v>
      </c>
      <c r="I231">
        <v>2</v>
      </c>
      <c r="K231">
        <v>77</v>
      </c>
      <c r="N231">
        <v>2</v>
      </c>
      <c r="O231">
        <v>11</v>
      </c>
      <c r="P231">
        <v>85</v>
      </c>
      <c r="R231">
        <v>8</v>
      </c>
      <c r="V231">
        <v>2</v>
      </c>
      <c r="W231">
        <v>11</v>
      </c>
      <c r="X231">
        <v>88</v>
      </c>
    </row>
    <row r="232" spans="1:24" ht="14.25">
      <c r="A232">
        <v>3</v>
      </c>
      <c r="B232">
        <v>217</v>
      </c>
      <c r="C232">
        <v>28.87</v>
      </c>
      <c r="D232">
        <v>10.86</v>
      </c>
      <c r="E232">
        <v>-3.65</v>
      </c>
      <c r="F232">
        <v>2516698.5628751214</v>
      </c>
      <c r="G232">
        <v>6859207.745744365</v>
      </c>
      <c r="H232">
        <v>175.31</v>
      </c>
      <c r="I232">
        <v>2</v>
      </c>
      <c r="K232">
        <v>176</v>
      </c>
      <c r="N232">
        <v>2</v>
      </c>
      <c r="O232">
        <v>11</v>
      </c>
      <c r="P232">
        <v>187</v>
      </c>
      <c r="R232">
        <v>17.3</v>
      </c>
      <c r="S232">
        <v>6.1</v>
      </c>
      <c r="T232">
        <v>4</v>
      </c>
      <c r="U232">
        <v>3.55</v>
      </c>
      <c r="V232">
        <v>2</v>
      </c>
      <c r="W232">
        <v>11</v>
      </c>
      <c r="X232">
        <v>204</v>
      </c>
    </row>
    <row r="233" spans="1:24" ht="14.25">
      <c r="A233">
        <v>3</v>
      </c>
      <c r="B233">
        <v>214</v>
      </c>
      <c r="C233">
        <v>21.07</v>
      </c>
      <c r="D233">
        <v>11.66</v>
      </c>
      <c r="E233">
        <v>-2.41</v>
      </c>
      <c r="F233">
        <v>2516690.7918885304</v>
      </c>
      <c r="G233">
        <v>6859206.700867622</v>
      </c>
      <c r="H233">
        <v>176.55</v>
      </c>
      <c r="I233">
        <v>2</v>
      </c>
      <c r="K233">
        <v>167</v>
      </c>
      <c r="L233">
        <v>12</v>
      </c>
      <c r="M233">
        <v>13</v>
      </c>
      <c r="N233">
        <v>2</v>
      </c>
      <c r="O233">
        <v>11</v>
      </c>
      <c r="P233">
        <v>192</v>
      </c>
      <c r="R233">
        <v>15.495999999999999</v>
      </c>
      <c r="V233">
        <v>2</v>
      </c>
      <c r="W233">
        <v>11</v>
      </c>
      <c r="X233">
        <v>208</v>
      </c>
    </row>
    <row r="234" spans="1:24" ht="14.25">
      <c r="A234">
        <v>3</v>
      </c>
      <c r="B234">
        <v>218</v>
      </c>
      <c r="C234">
        <v>24.98</v>
      </c>
      <c r="D234">
        <v>13.02</v>
      </c>
      <c r="E234">
        <v>-3.18</v>
      </c>
      <c r="F234">
        <v>2516694.27582296</v>
      </c>
      <c r="G234">
        <v>6859208.936913439</v>
      </c>
      <c r="H234">
        <v>175.78</v>
      </c>
      <c r="I234">
        <v>2</v>
      </c>
      <c r="K234">
        <v>188</v>
      </c>
      <c r="N234">
        <v>2</v>
      </c>
      <c r="O234">
        <v>11</v>
      </c>
      <c r="P234">
        <v>210</v>
      </c>
      <c r="R234">
        <v>16.625</v>
      </c>
      <c r="V234">
        <v>2</v>
      </c>
      <c r="W234">
        <v>11</v>
      </c>
      <c r="X234">
        <v>228</v>
      </c>
    </row>
    <row r="235" spans="1:24" ht="14.25">
      <c r="A235">
        <v>3</v>
      </c>
      <c r="B235">
        <v>219</v>
      </c>
      <c r="C235">
        <v>21.89</v>
      </c>
      <c r="D235">
        <v>13.21</v>
      </c>
      <c r="E235">
        <v>-2.56</v>
      </c>
      <c r="F235">
        <v>2516691.2269764924</v>
      </c>
      <c r="G235">
        <v>6859208.399572561</v>
      </c>
      <c r="H235">
        <v>176.4</v>
      </c>
      <c r="I235">
        <v>2</v>
      </c>
      <c r="K235">
        <v>83</v>
      </c>
      <c r="N235">
        <v>2</v>
      </c>
      <c r="O235">
        <v>11</v>
      </c>
      <c r="P235">
        <v>96</v>
      </c>
      <c r="R235">
        <v>11.2</v>
      </c>
      <c r="V235">
        <v>2</v>
      </c>
      <c r="W235">
        <v>11</v>
      </c>
      <c r="X235">
        <v>104</v>
      </c>
    </row>
    <row r="236" spans="1:24" ht="14.25">
      <c r="A236">
        <v>3</v>
      </c>
      <c r="B236">
        <v>221</v>
      </c>
      <c r="C236">
        <v>20.82</v>
      </c>
      <c r="D236">
        <v>14.21</v>
      </c>
      <c r="E236">
        <v>-2.49</v>
      </c>
      <c r="F236">
        <v>2516689.9529187917</v>
      </c>
      <c r="G236">
        <v>6859209.121844652</v>
      </c>
      <c r="H236">
        <v>176.47</v>
      </c>
      <c r="I236">
        <v>16</v>
      </c>
      <c r="K236">
        <v>79</v>
      </c>
      <c r="N236">
        <v>16</v>
      </c>
      <c r="O236">
        <v>11</v>
      </c>
      <c r="P236">
        <v>93</v>
      </c>
      <c r="R236">
        <v>10.58</v>
      </c>
      <c r="V236">
        <v>16</v>
      </c>
      <c r="W236">
        <v>11</v>
      </c>
      <c r="X236">
        <v>97</v>
      </c>
    </row>
    <row r="237" spans="1:24" ht="14.25">
      <c r="A237">
        <v>3</v>
      </c>
      <c r="B237">
        <v>296</v>
      </c>
      <c r="C237">
        <v>29.04</v>
      </c>
      <c r="D237">
        <v>14.68</v>
      </c>
      <c r="E237">
        <v>-3.92</v>
      </c>
      <c r="F237">
        <v>2516697.83549943</v>
      </c>
      <c r="G237">
        <v>6859211.499705554</v>
      </c>
      <c r="H237">
        <v>175.04000000000002</v>
      </c>
      <c r="I237">
        <v>2</v>
      </c>
      <c r="K237">
        <v>72</v>
      </c>
      <c r="N237">
        <v>2</v>
      </c>
      <c r="O237">
        <v>11</v>
      </c>
      <c r="P237">
        <v>80</v>
      </c>
      <c r="R237">
        <v>6.3</v>
      </c>
      <c r="V237">
        <v>2</v>
      </c>
      <c r="W237">
        <v>11</v>
      </c>
      <c r="X237">
        <v>81</v>
      </c>
    </row>
    <row r="238" spans="1:25" ht="14.25">
      <c r="A238">
        <v>3</v>
      </c>
      <c r="B238">
        <v>304</v>
      </c>
      <c r="C238">
        <v>26.6</v>
      </c>
      <c r="D238">
        <v>15.16</v>
      </c>
      <c r="E238">
        <v>-3.75</v>
      </c>
      <c r="F238">
        <v>2516695.3508882597</v>
      </c>
      <c r="G238">
        <v>6859211.396229319</v>
      </c>
      <c r="H238">
        <v>175.21</v>
      </c>
      <c r="I238">
        <v>15</v>
      </c>
      <c r="K238">
        <v>120</v>
      </c>
      <c r="N238">
        <v>15</v>
      </c>
      <c r="O238">
        <v>11</v>
      </c>
      <c r="P238">
        <v>144</v>
      </c>
      <c r="R238">
        <v>13.7</v>
      </c>
      <c r="V238">
        <v>13</v>
      </c>
      <c r="W238">
        <v>11</v>
      </c>
      <c r="X238">
        <v>152</v>
      </c>
      <c r="Y238" t="s">
        <v>63</v>
      </c>
    </row>
    <row r="239" spans="1:24" ht="14.25">
      <c r="A239">
        <v>3</v>
      </c>
      <c r="B239">
        <v>303</v>
      </c>
      <c r="C239">
        <v>25.61</v>
      </c>
      <c r="D239">
        <v>15.32</v>
      </c>
      <c r="E239">
        <v>-3.59</v>
      </c>
      <c r="F239">
        <v>2516694.350909266</v>
      </c>
      <c r="G239">
        <v>6859211.320453254</v>
      </c>
      <c r="H239">
        <v>175.37</v>
      </c>
      <c r="I239">
        <v>2</v>
      </c>
      <c r="K239">
        <v>43</v>
      </c>
      <c r="N239">
        <v>2</v>
      </c>
      <c r="O239">
        <v>11</v>
      </c>
      <c r="P239">
        <v>49</v>
      </c>
      <c r="R239">
        <v>3.2</v>
      </c>
      <c r="V239">
        <v>2</v>
      </c>
      <c r="W239">
        <v>11</v>
      </c>
      <c r="X239">
        <v>49</v>
      </c>
    </row>
    <row r="240" spans="1:24" ht="14.25">
      <c r="A240">
        <v>3</v>
      </c>
      <c r="B240">
        <v>220</v>
      </c>
      <c r="C240">
        <v>24.04</v>
      </c>
      <c r="D240">
        <v>15.57</v>
      </c>
      <c r="E240">
        <v>-2.88</v>
      </c>
      <c r="F240">
        <v>2516692.765957354</v>
      </c>
      <c r="G240">
        <v>6859211.196649232</v>
      </c>
      <c r="H240">
        <v>176.08</v>
      </c>
      <c r="I240">
        <v>2</v>
      </c>
      <c r="K240">
        <v>159</v>
      </c>
      <c r="N240">
        <v>2</v>
      </c>
      <c r="O240">
        <v>11</v>
      </c>
      <c r="P240">
        <v>183</v>
      </c>
      <c r="R240">
        <v>15.4</v>
      </c>
      <c r="V240">
        <v>2</v>
      </c>
      <c r="W240">
        <v>11</v>
      </c>
      <c r="X240">
        <v>207</v>
      </c>
    </row>
    <row r="241" spans="1:24" ht="14.25">
      <c r="A241">
        <v>3</v>
      </c>
      <c r="B241">
        <v>222</v>
      </c>
      <c r="C241">
        <v>24.05</v>
      </c>
      <c r="D241">
        <v>16.57</v>
      </c>
      <c r="E241">
        <v>-2.88</v>
      </c>
      <c r="F241">
        <v>2516692.5419975305</v>
      </c>
      <c r="G241">
        <v>6859212.171298911</v>
      </c>
      <c r="H241">
        <v>176.08</v>
      </c>
      <c r="I241">
        <v>16</v>
      </c>
      <c r="K241">
        <v>28</v>
      </c>
      <c r="N241">
        <v>16</v>
      </c>
      <c r="O241">
        <v>11</v>
      </c>
      <c r="P241">
        <v>33</v>
      </c>
      <c r="R241">
        <v>6.175</v>
      </c>
      <c r="V241">
        <v>16</v>
      </c>
      <c r="W241">
        <v>11</v>
      </c>
      <c r="X241">
        <v>32</v>
      </c>
    </row>
    <row r="242" spans="1:24" ht="14.25">
      <c r="A242">
        <v>3</v>
      </c>
      <c r="B242">
        <v>302</v>
      </c>
      <c r="C242">
        <v>26.3</v>
      </c>
      <c r="D242">
        <v>16.59</v>
      </c>
      <c r="E242">
        <v>-3.79</v>
      </c>
      <c r="F242">
        <v>2516694.7250277842</v>
      </c>
      <c r="G242">
        <v>6859212.716531809</v>
      </c>
      <c r="H242">
        <v>175.17000000000002</v>
      </c>
      <c r="I242">
        <v>16</v>
      </c>
      <c r="K242">
        <v>28</v>
      </c>
      <c r="N242">
        <v>16</v>
      </c>
      <c r="O242">
        <v>11</v>
      </c>
      <c r="P242">
        <v>30</v>
      </c>
      <c r="R242">
        <v>5.85</v>
      </c>
      <c r="V242">
        <v>16</v>
      </c>
      <c r="W242">
        <v>11</v>
      </c>
      <c r="X242">
        <v>29</v>
      </c>
    </row>
    <row r="243" spans="1:24" ht="14.25">
      <c r="A243">
        <v>3</v>
      </c>
      <c r="B243">
        <v>299</v>
      </c>
      <c r="C243">
        <v>27.36</v>
      </c>
      <c r="D243">
        <v>16.66</v>
      </c>
      <c r="E243">
        <v>-4.21</v>
      </c>
      <c r="F243">
        <v>2516695.7393215983</v>
      </c>
      <c r="G243">
        <v>6859213.032297637</v>
      </c>
      <c r="H243">
        <v>174.75</v>
      </c>
      <c r="I243">
        <v>2</v>
      </c>
      <c r="K243">
        <v>91</v>
      </c>
      <c r="N243">
        <v>2</v>
      </c>
      <c r="O243">
        <v>11</v>
      </c>
      <c r="P243">
        <v>102</v>
      </c>
      <c r="R243">
        <v>11.1</v>
      </c>
      <c r="V243">
        <v>2</v>
      </c>
      <c r="W243">
        <v>11</v>
      </c>
      <c r="X243">
        <v>109</v>
      </c>
    </row>
    <row r="244" spans="1:25" ht="14.25">
      <c r="A244">
        <v>3</v>
      </c>
      <c r="B244">
        <v>297</v>
      </c>
      <c r="C244">
        <v>27.77</v>
      </c>
      <c r="D244">
        <v>17.21</v>
      </c>
      <c r="E244">
        <v>-4.05</v>
      </c>
      <c r="F244">
        <v>2516696.0094442433</v>
      </c>
      <c r="G244">
        <v>6859213.662879716</v>
      </c>
      <c r="H244">
        <v>174.91</v>
      </c>
      <c r="I244">
        <v>16</v>
      </c>
      <c r="K244">
        <v>32</v>
      </c>
      <c r="N244">
        <v>16</v>
      </c>
      <c r="O244">
        <v>11</v>
      </c>
      <c r="P244">
        <v>34</v>
      </c>
      <c r="R244">
        <v>6.75</v>
      </c>
      <c r="V244">
        <v>16</v>
      </c>
      <c r="W244">
        <v>21</v>
      </c>
      <c r="X244">
        <v>32</v>
      </c>
      <c r="Y244" t="s">
        <v>51</v>
      </c>
    </row>
    <row r="245" spans="1:24" ht="14.25">
      <c r="A245">
        <v>3</v>
      </c>
      <c r="B245">
        <v>298</v>
      </c>
      <c r="C245">
        <v>27.34</v>
      </c>
      <c r="D245">
        <v>17.36</v>
      </c>
      <c r="E245">
        <v>-4.1</v>
      </c>
      <c r="F245">
        <v>2516695.556297275</v>
      </c>
      <c r="G245">
        <v>6859213.708242974</v>
      </c>
      <c r="H245">
        <v>174.86</v>
      </c>
      <c r="I245">
        <v>16</v>
      </c>
      <c r="K245">
        <v>49</v>
      </c>
      <c r="N245">
        <v>16</v>
      </c>
      <c r="O245">
        <v>11</v>
      </c>
      <c r="P245">
        <v>57</v>
      </c>
      <c r="R245">
        <v>10.75</v>
      </c>
      <c r="V245">
        <v>16</v>
      </c>
      <c r="W245">
        <v>11</v>
      </c>
      <c r="X245">
        <v>62</v>
      </c>
    </row>
    <row r="246" spans="1:24" ht="14.25">
      <c r="A246">
        <v>3</v>
      </c>
      <c r="B246">
        <v>225</v>
      </c>
      <c r="C246">
        <v>22.72</v>
      </c>
      <c r="D246">
        <v>17.41</v>
      </c>
      <c r="E246">
        <v>-2.79</v>
      </c>
      <c r="F246">
        <v>2516691.052527761</v>
      </c>
      <c r="G246">
        <v>6859212.677243379</v>
      </c>
      <c r="H246">
        <v>176.17000000000002</v>
      </c>
      <c r="I246">
        <v>2</v>
      </c>
      <c r="K246">
        <v>69</v>
      </c>
      <c r="N246">
        <v>2</v>
      </c>
      <c r="O246">
        <v>11</v>
      </c>
      <c r="P246">
        <v>76</v>
      </c>
      <c r="R246">
        <v>9.1</v>
      </c>
      <c r="V246">
        <v>2</v>
      </c>
      <c r="W246">
        <v>11</v>
      </c>
      <c r="X246">
        <v>82</v>
      </c>
    </row>
    <row r="247" spans="1:24" ht="14.25">
      <c r="A247">
        <v>3</v>
      </c>
      <c r="B247">
        <v>300</v>
      </c>
      <c r="C247">
        <v>25.63</v>
      </c>
      <c r="D247">
        <v>17.48</v>
      </c>
      <c r="E247">
        <v>-3.34</v>
      </c>
      <c r="F247">
        <v>2516693.8656003475</v>
      </c>
      <c r="G247">
        <v>6859213.425322668</v>
      </c>
      <c r="H247">
        <v>175.62</v>
      </c>
      <c r="I247">
        <v>2</v>
      </c>
      <c r="K247">
        <v>61</v>
      </c>
      <c r="L247">
        <v>0</v>
      </c>
      <c r="M247">
        <v>5.2</v>
      </c>
      <c r="N247">
        <v>2</v>
      </c>
      <c r="O247">
        <v>11</v>
      </c>
      <c r="P247">
        <v>66</v>
      </c>
      <c r="R247">
        <v>5.3</v>
      </c>
      <c r="V247">
        <v>2</v>
      </c>
      <c r="W247">
        <v>11</v>
      </c>
      <c r="X247">
        <v>66</v>
      </c>
    </row>
    <row r="248" spans="1:24" ht="14.25">
      <c r="A248">
        <v>3</v>
      </c>
      <c r="B248">
        <v>223</v>
      </c>
      <c r="C248">
        <v>24.42</v>
      </c>
      <c r="D248">
        <v>17.82</v>
      </c>
      <c r="E248">
        <v>-3.17</v>
      </c>
      <c r="F248">
        <v>2516692.6096495953</v>
      </c>
      <c r="G248">
        <v>6859213.473152665</v>
      </c>
      <c r="H248">
        <v>175.79000000000002</v>
      </c>
      <c r="I248">
        <v>2</v>
      </c>
      <c r="K248">
        <v>47</v>
      </c>
      <c r="N248">
        <v>2</v>
      </c>
      <c r="O248">
        <v>11</v>
      </c>
      <c r="P248">
        <v>51</v>
      </c>
      <c r="R248">
        <v>5.3</v>
      </c>
      <c r="V248">
        <v>2</v>
      </c>
      <c r="W248">
        <v>11</v>
      </c>
      <c r="X248">
        <v>50</v>
      </c>
    </row>
    <row r="249" spans="1:24" ht="14.25">
      <c r="A249">
        <v>3</v>
      </c>
      <c r="B249">
        <v>301</v>
      </c>
      <c r="C249">
        <v>27.85</v>
      </c>
      <c r="D249">
        <v>18.23</v>
      </c>
      <c r="E249">
        <v>-4.15</v>
      </c>
      <c r="F249">
        <v>2516695.8488726607</v>
      </c>
      <c r="G249">
        <v>6859214.673333459</v>
      </c>
      <c r="H249">
        <v>174.81</v>
      </c>
      <c r="I249">
        <v>2</v>
      </c>
      <c r="K249">
        <v>114</v>
      </c>
      <c r="N249">
        <v>2</v>
      </c>
      <c r="O249">
        <v>11</v>
      </c>
      <c r="P249">
        <v>128</v>
      </c>
      <c r="R249">
        <v>13.55</v>
      </c>
      <c r="V249">
        <v>2</v>
      </c>
      <c r="W249">
        <v>11</v>
      </c>
      <c r="X249">
        <v>143</v>
      </c>
    </row>
    <row r="250" spans="1:24" ht="14.25">
      <c r="A250">
        <v>3</v>
      </c>
      <c r="B250">
        <v>224</v>
      </c>
      <c r="C250">
        <v>23.27</v>
      </c>
      <c r="D250">
        <v>18.32</v>
      </c>
      <c r="E250">
        <v>-2.65</v>
      </c>
      <c r="F250">
        <v>2516691.3746483424</v>
      </c>
      <c r="G250">
        <v>6859213.690573697</v>
      </c>
      <c r="H250">
        <v>176.31</v>
      </c>
      <c r="I250">
        <v>2</v>
      </c>
      <c r="K250">
        <v>74</v>
      </c>
      <c r="N250">
        <v>2</v>
      </c>
      <c r="O250">
        <v>11</v>
      </c>
      <c r="P250">
        <v>93</v>
      </c>
      <c r="R250">
        <v>11.2</v>
      </c>
      <c r="V250">
        <v>2</v>
      </c>
      <c r="W250">
        <v>11</v>
      </c>
      <c r="X250">
        <v>114</v>
      </c>
    </row>
    <row r="251" spans="1:25" ht="14.25">
      <c r="A251">
        <v>3</v>
      </c>
      <c r="B251">
        <v>231</v>
      </c>
      <c r="C251">
        <v>24.24</v>
      </c>
      <c r="D251">
        <v>19.57</v>
      </c>
      <c r="E251">
        <v>-3.07</v>
      </c>
      <c r="F251">
        <v>2516692.0256881174</v>
      </c>
      <c r="G251">
        <v>6859215.132637222</v>
      </c>
      <c r="H251">
        <v>175.89000000000001</v>
      </c>
      <c r="I251">
        <v>2</v>
      </c>
      <c r="K251">
        <v>46</v>
      </c>
      <c r="N251">
        <v>2</v>
      </c>
      <c r="O251">
        <v>12</v>
      </c>
      <c r="P251">
        <v>50</v>
      </c>
      <c r="Q251" t="s">
        <v>88</v>
      </c>
      <c r="R251">
        <v>4.2</v>
      </c>
      <c r="V251">
        <v>2</v>
      </c>
      <c r="W251">
        <v>11</v>
      </c>
      <c r="X251">
        <v>50</v>
      </c>
      <c r="Y251" t="s">
        <v>89</v>
      </c>
    </row>
    <row r="252" spans="1:24" ht="14.25">
      <c r="A252">
        <v>3</v>
      </c>
      <c r="B252">
        <v>229</v>
      </c>
      <c r="C252">
        <v>20.6</v>
      </c>
      <c r="D252">
        <v>19.66</v>
      </c>
      <c r="E252">
        <v>-1.79</v>
      </c>
      <c r="F252">
        <v>2516688.465437878</v>
      </c>
      <c r="G252">
        <v>6859214.369539434</v>
      </c>
      <c r="H252">
        <v>177.17000000000002</v>
      </c>
      <c r="I252">
        <v>2</v>
      </c>
      <c r="K252">
        <v>33</v>
      </c>
      <c r="N252">
        <v>2</v>
      </c>
      <c r="O252">
        <v>11</v>
      </c>
      <c r="P252">
        <v>36</v>
      </c>
      <c r="R252">
        <v>3.1</v>
      </c>
      <c r="V252">
        <v>2</v>
      </c>
      <c r="W252">
        <v>11</v>
      </c>
      <c r="X252">
        <v>38</v>
      </c>
    </row>
    <row r="253" spans="1:24" ht="14.25">
      <c r="A253">
        <v>3</v>
      </c>
      <c r="B253">
        <v>282</v>
      </c>
      <c r="C253">
        <v>28.51</v>
      </c>
      <c r="D253">
        <v>20.37</v>
      </c>
      <c r="E253">
        <v>-4.63</v>
      </c>
      <c r="F253">
        <v>2516695.990517625</v>
      </c>
      <c r="G253">
        <v>6859216.908313706</v>
      </c>
      <c r="H253">
        <v>174.33</v>
      </c>
      <c r="I253">
        <v>2</v>
      </c>
      <c r="K253">
        <v>167</v>
      </c>
      <c r="L253">
        <v>14</v>
      </c>
      <c r="M253">
        <v>15.6</v>
      </c>
      <c r="N253">
        <v>2</v>
      </c>
      <c r="O253">
        <v>11</v>
      </c>
      <c r="P253">
        <v>190</v>
      </c>
      <c r="R253">
        <v>17.8</v>
      </c>
      <c r="V253">
        <v>2</v>
      </c>
      <c r="W253">
        <v>11</v>
      </c>
      <c r="X253">
        <v>215</v>
      </c>
    </row>
    <row r="254" spans="1:24" ht="14.25">
      <c r="A254">
        <v>3</v>
      </c>
      <c r="B254">
        <v>281</v>
      </c>
      <c r="C254">
        <v>26</v>
      </c>
      <c r="D254">
        <v>20.46</v>
      </c>
      <c r="E254">
        <v>-3.94</v>
      </c>
      <c r="F254">
        <v>2516693.528980906</v>
      </c>
      <c r="G254">
        <v>6859216.409277653</v>
      </c>
      <c r="H254">
        <v>175.02</v>
      </c>
      <c r="I254">
        <v>2</v>
      </c>
      <c r="K254">
        <v>158</v>
      </c>
      <c r="N254">
        <v>2</v>
      </c>
      <c r="O254">
        <v>11</v>
      </c>
      <c r="P254">
        <v>170</v>
      </c>
      <c r="R254">
        <v>16.7</v>
      </c>
      <c r="V254">
        <v>2</v>
      </c>
      <c r="W254">
        <v>11</v>
      </c>
      <c r="X254">
        <v>189</v>
      </c>
    </row>
    <row r="255" spans="1:24" ht="14.25">
      <c r="A255">
        <v>3</v>
      </c>
      <c r="B255">
        <v>230</v>
      </c>
      <c r="C255">
        <v>23.27</v>
      </c>
      <c r="D255">
        <v>20.48</v>
      </c>
      <c r="E255">
        <v>-2.57</v>
      </c>
      <c r="F255">
        <v>2516690.8698931667</v>
      </c>
      <c r="G255">
        <v>6859215.790769452</v>
      </c>
      <c r="H255">
        <v>176.39000000000001</v>
      </c>
      <c r="I255">
        <v>2</v>
      </c>
      <c r="K255">
        <v>43</v>
      </c>
      <c r="N255">
        <v>2</v>
      </c>
      <c r="O255">
        <v>11</v>
      </c>
      <c r="P255">
        <v>50</v>
      </c>
      <c r="R255">
        <v>5.7</v>
      </c>
      <c r="V255">
        <v>2</v>
      </c>
      <c r="W255">
        <v>11</v>
      </c>
      <c r="X255">
        <v>54</v>
      </c>
    </row>
    <row r="256" spans="1:24" ht="14.25">
      <c r="A256">
        <v>3</v>
      </c>
      <c r="B256">
        <v>280</v>
      </c>
      <c r="C256">
        <v>27.11</v>
      </c>
      <c r="D256">
        <v>21.56</v>
      </c>
      <c r="E256">
        <v>-4.07</v>
      </c>
      <c r="F256">
        <v>2516694.351196923</v>
      </c>
      <c r="G256">
        <v>6859217.738209864</v>
      </c>
      <c r="H256">
        <v>174.89000000000001</v>
      </c>
      <c r="I256">
        <v>2</v>
      </c>
      <c r="K256">
        <v>95</v>
      </c>
      <c r="N256">
        <v>2</v>
      </c>
      <c r="O256">
        <v>11</v>
      </c>
      <c r="P256">
        <v>97</v>
      </c>
      <c r="R256">
        <v>9.7</v>
      </c>
      <c r="V256">
        <v>2</v>
      </c>
      <c r="W256">
        <v>11</v>
      </c>
      <c r="X256">
        <v>97</v>
      </c>
    </row>
    <row r="257" spans="1:24" ht="14.25">
      <c r="A257">
        <v>3</v>
      </c>
      <c r="B257">
        <v>232</v>
      </c>
      <c r="C257">
        <v>24.66</v>
      </c>
      <c r="D257">
        <v>22.62</v>
      </c>
      <c r="E257">
        <v>-2.46</v>
      </c>
      <c r="F257">
        <v>2516691.7213265114</v>
      </c>
      <c r="G257">
        <v>6859218.196338253</v>
      </c>
      <c r="H257">
        <v>176.5</v>
      </c>
      <c r="I257">
        <v>2</v>
      </c>
      <c r="K257">
        <v>140</v>
      </c>
      <c r="N257">
        <v>2</v>
      </c>
      <c r="O257">
        <v>11</v>
      </c>
      <c r="P257">
        <v>154</v>
      </c>
      <c r="R257">
        <v>14.8</v>
      </c>
      <c r="V257">
        <v>2</v>
      </c>
      <c r="W257">
        <v>11</v>
      </c>
      <c r="X257">
        <v>164</v>
      </c>
    </row>
    <row r="258" spans="1:24" ht="14.25">
      <c r="A258">
        <v>3</v>
      </c>
      <c r="B258">
        <v>283</v>
      </c>
      <c r="C258">
        <v>29.63</v>
      </c>
      <c r="D258">
        <v>22.97</v>
      </c>
      <c r="E258">
        <v>-5.02</v>
      </c>
      <c r="F258">
        <v>2516696.4719323427</v>
      </c>
      <c r="G258">
        <v>6859219.698052021</v>
      </c>
      <c r="H258">
        <v>173.94</v>
      </c>
      <c r="I258">
        <v>2</v>
      </c>
      <c r="K258">
        <v>177</v>
      </c>
      <c r="N258">
        <v>2</v>
      </c>
      <c r="O258">
        <v>11</v>
      </c>
      <c r="P258">
        <v>191</v>
      </c>
      <c r="R258">
        <v>18.2</v>
      </c>
      <c r="V258">
        <v>2</v>
      </c>
      <c r="W258">
        <v>11</v>
      </c>
      <c r="X258">
        <v>208</v>
      </c>
    </row>
    <row r="259" spans="1:25" ht="14.25">
      <c r="A259">
        <v>3</v>
      </c>
      <c r="B259">
        <v>233</v>
      </c>
      <c r="C259">
        <v>21.97</v>
      </c>
      <c r="D259">
        <v>23.2</v>
      </c>
      <c r="E259">
        <v>-2.12</v>
      </c>
      <c r="F259">
        <v>2516688.9702688335</v>
      </c>
      <c r="G259">
        <v>6859218.131672567</v>
      </c>
      <c r="H259">
        <v>176.84</v>
      </c>
      <c r="I259">
        <v>2</v>
      </c>
      <c r="K259">
        <v>197</v>
      </c>
      <c r="N259">
        <v>2</v>
      </c>
      <c r="O259">
        <v>11</v>
      </c>
      <c r="P259">
        <v>230</v>
      </c>
      <c r="R259">
        <v>18</v>
      </c>
      <c r="V259">
        <v>2</v>
      </c>
      <c r="W259">
        <v>11</v>
      </c>
      <c r="X259">
        <v>260</v>
      </c>
      <c r="Y259" t="s">
        <v>90</v>
      </c>
    </row>
    <row r="260" spans="1:24" ht="14.25">
      <c r="A260">
        <v>3</v>
      </c>
      <c r="B260">
        <v>279</v>
      </c>
      <c r="C260">
        <v>26.56</v>
      </c>
      <c r="D260">
        <v>23.51</v>
      </c>
      <c r="E260">
        <v>-4.23</v>
      </c>
      <c r="F260">
        <v>2516693.3607431</v>
      </c>
      <c r="G260">
        <v>6859219.505694298</v>
      </c>
      <c r="H260">
        <v>174.73000000000002</v>
      </c>
      <c r="I260">
        <v>2</v>
      </c>
      <c r="K260">
        <v>104</v>
      </c>
      <c r="N260">
        <v>2</v>
      </c>
      <c r="O260">
        <v>11</v>
      </c>
      <c r="P260">
        <v>114</v>
      </c>
      <c r="R260">
        <v>14.7</v>
      </c>
      <c r="V260">
        <v>2</v>
      </c>
      <c r="W260">
        <v>11</v>
      </c>
      <c r="X260">
        <v>125</v>
      </c>
    </row>
    <row r="261" spans="1:24" ht="14.25">
      <c r="A261">
        <v>3</v>
      </c>
      <c r="B261">
        <v>284</v>
      </c>
      <c r="C261">
        <v>29.7</v>
      </c>
      <c r="D261">
        <v>24.64</v>
      </c>
      <c r="E261">
        <v>-5.2</v>
      </c>
      <c r="F261">
        <v>2516696.149743713</v>
      </c>
      <c r="G261">
        <v>6859221.338172288</v>
      </c>
      <c r="H261">
        <v>173.76000000000002</v>
      </c>
      <c r="I261">
        <v>2</v>
      </c>
      <c r="K261">
        <v>262</v>
      </c>
      <c r="N261">
        <v>2</v>
      </c>
      <c r="O261">
        <v>11</v>
      </c>
      <c r="P261">
        <v>272</v>
      </c>
      <c r="R261">
        <v>20.6</v>
      </c>
      <c r="V261">
        <v>2</v>
      </c>
      <c r="W261">
        <v>11</v>
      </c>
      <c r="X261">
        <v>285</v>
      </c>
    </row>
    <row r="262" spans="1:25" ht="14.25">
      <c r="A262">
        <v>3</v>
      </c>
      <c r="B262">
        <v>235</v>
      </c>
      <c r="C262">
        <v>21.26</v>
      </c>
      <c r="D262">
        <v>27.26</v>
      </c>
      <c r="E262">
        <v>-2.2</v>
      </c>
      <c r="F262">
        <v>2516687.331173926</v>
      </c>
      <c r="G262">
        <v>6859221.913347841</v>
      </c>
      <c r="H262">
        <v>176.76000000000002</v>
      </c>
      <c r="I262">
        <v>16</v>
      </c>
      <c r="K262">
        <v>77</v>
      </c>
      <c r="N262">
        <v>16</v>
      </c>
      <c r="O262">
        <v>11</v>
      </c>
      <c r="P262">
        <v>86</v>
      </c>
      <c r="R262">
        <v>9.3</v>
      </c>
      <c r="V262">
        <v>2</v>
      </c>
      <c r="W262">
        <v>11</v>
      </c>
      <c r="X262">
        <v>90</v>
      </c>
      <c r="Y262" t="s">
        <v>91</v>
      </c>
    </row>
    <row r="263" spans="1:24" ht="14.25">
      <c r="A263">
        <v>3</v>
      </c>
      <c r="B263">
        <v>278</v>
      </c>
      <c r="C263">
        <v>25.1</v>
      </c>
      <c r="D263">
        <v>27.29</v>
      </c>
      <c r="E263">
        <v>-3.83</v>
      </c>
      <c r="F263">
        <v>2516691.0578447813</v>
      </c>
      <c r="G263">
        <v>6859222.839859761</v>
      </c>
      <c r="H263">
        <v>175.13</v>
      </c>
      <c r="I263">
        <v>3</v>
      </c>
      <c r="K263">
        <v>150</v>
      </c>
      <c r="N263">
        <v>3</v>
      </c>
      <c r="O263">
        <v>11</v>
      </c>
      <c r="P263">
        <v>161</v>
      </c>
      <c r="R263">
        <v>17.6</v>
      </c>
      <c r="V263">
        <v>4</v>
      </c>
      <c r="W263">
        <v>11</v>
      </c>
      <c r="X263">
        <v>166</v>
      </c>
    </row>
    <row r="264" spans="1:25" ht="14.25">
      <c r="A264">
        <v>3</v>
      </c>
      <c r="B264">
        <v>236</v>
      </c>
      <c r="C264">
        <v>20.5</v>
      </c>
      <c r="D264">
        <v>27.52</v>
      </c>
      <c r="E264">
        <v>-1.79</v>
      </c>
      <c r="F264">
        <v>2516686.5314585925</v>
      </c>
      <c r="G264">
        <v>6859221.98855014</v>
      </c>
      <c r="H264">
        <v>177.17000000000002</v>
      </c>
      <c r="I264">
        <v>16</v>
      </c>
      <c r="K264">
        <v>105</v>
      </c>
      <c r="N264">
        <v>16</v>
      </c>
      <c r="O264">
        <v>11</v>
      </c>
      <c r="P264">
        <v>116</v>
      </c>
      <c r="R264">
        <v>12.2</v>
      </c>
      <c r="V264">
        <v>2</v>
      </c>
      <c r="W264">
        <v>11</v>
      </c>
      <c r="X264">
        <v>128</v>
      </c>
      <c r="Y264" t="s">
        <v>91</v>
      </c>
    </row>
    <row r="265" spans="1:24" ht="14.25">
      <c r="A265">
        <v>3</v>
      </c>
      <c r="B265">
        <v>275</v>
      </c>
      <c r="C265">
        <v>26.72</v>
      </c>
      <c r="D265">
        <v>28.56</v>
      </c>
      <c r="E265">
        <v>-3.97</v>
      </c>
      <c r="F265">
        <v>2516692.3362142495</v>
      </c>
      <c r="G265">
        <v>6859224.4532634625</v>
      </c>
      <c r="H265">
        <v>174.99</v>
      </c>
      <c r="I265">
        <v>2</v>
      </c>
      <c r="K265">
        <v>181</v>
      </c>
      <c r="N265">
        <v>2</v>
      </c>
      <c r="O265">
        <v>11</v>
      </c>
      <c r="P265">
        <v>195</v>
      </c>
      <c r="R265">
        <v>18</v>
      </c>
      <c r="V265">
        <v>2</v>
      </c>
      <c r="W265">
        <v>11</v>
      </c>
      <c r="X265">
        <v>210</v>
      </c>
    </row>
    <row r="266" spans="1:24" ht="14.25">
      <c r="A266">
        <v>3</v>
      </c>
      <c r="B266">
        <v>277</v>
      </c>
      <c r="C266">
        <v>25.75</v>
      </c>
      <c r="D266">
        <v>28.74</v>
      </c>
      <c r="E266">
        <v>-4.12</v>
      </c>
      <c r="F266">
        <v>2516691.3510078536</v>
      </c>
      <c r="G266">
        <v>6859224.401607312</v>
      </c>
      <c r="H266">
        <v>174.84</v>
      </c>
      <c r="I266">
        <v>2</v>
      </c>
      <c r="K266">
        <v>126</v>
      </c>
      <c r="N266">
        <v>2</v>
      </c>
      <c r="O266">
        <v>11</v>
      </c>
      <c r="P266">
        <v>132</v>
      </c>
      <c r="R266">
        <v>14.8</v>
      </c>
      <c r="V266">
        <v>2</v>
      </c>
      <c r="W266">
        <v>11</v>
      </c>
      <c r="X266">
        <v>134</v>
      </c>
    </row>
    <row r="267" spans="1:24" ht="14.25">
      <c r="A267">
        <v>3</v>
      </c>
      <c r="B267">
        <v>276</v>
      </c>
      <c r="C267">
        <v>25.35</v>
      </c>
      <c r="D267">
        <v>30.08</v>
      </c>
      <c r="E267">
        <v>-3.93</v>
      </c>
      <c r="F267">
        <v>2516690.6489475584</v>
      </c>
      <c r="G267">
        <v>6859225.611033351</v>
      </c>
      <c r="H267">
        <v>175.03</v>
      </c>
      <c r="I267">
        <v>2</v>
      </c>
      <c r="K267">
        <v>243</v>
      </c>
      <c r="N267">
        <v>2</v>
      </c>
      <c r="O267">
        <v>11</v>
      </c>
      <c r="P267">
        <v>260</v>
      </c>
      <c r="R267">
        <v>20.9</v>
      </c>
      <c r="S267">
        <v>8.9</v>
      </c>
      <c r="T267">
        <v>4.3</v>
      </c>
      <c r="U267">
        <v>3.9</v>
      </c>
      <c r="V267">
        <v>2</v>
      </c>
      <c r="W267">
        <v>11</v>
      </c>
      <c r="X267">
        <v>280</v>
      </c>
    </row>
    <row r="268" spans="1:24" ht="14.25">
      <c r="A268">
        <v>3</v>
      </c>
      <c r="B268">
        <v>241</v>
      </c>
      <c r="C268">
        <v>20.42</v>
      </c>
      <c r="D268">
        <v>31.34</v>
      </c>
      <c r="E268">
        <v>-2.16</v>
      </c>
      <c r="F268">
        <v>2516685.5610046894</v>
      </c>
      <c r="G268">
        <v>6859225.68409059</v>
      </c>
      <c r="H268">
        <v>176.8</v>
      </c>
      <c r="I268">
        <v>2</v>
      </c>
      <c r="K268">
        <v>49</v>
      </c>
      <c r="N268">
        <v>2</v>
      </c>
      <c r="O268">
        <v>11</v>
      </c>
      <c r="P268">
        <v>56</v>
      </c>
      <c r="R268">
        <v>5.8</v>
      </c>
      <c r="V268">
        <v>2</v>
      </c>
      <c r="W268">
        <v>11</v>
      </c>
      <c r="X268">
        <v>55</v>
      </c>
    </row>
    <row r="269" spans="1:24" ht="14.25">
      <c r="A269">
        <v>3</v>
      </c>
      <c r="B269">
        <v>239</v>
      </c>
      <c r="C269">
        <v>23.52</v>
      </c>
      <c r="D269">
        <v>31.37</v>
      </c>
      <c r="E269">
        <v>-3.11</v>
      </c>
      <c r="F269">
        <v>2516688.5681640357</v>
      </c>
      <c r="G269">
        <v>6859226.437677125</v>
      </c>
      <c r="H269">
        <v>175.85</v>
      </c>
      <c r="I269">
        <v>2</v>
      </c>
      <c r="K269">
        <v>137</v>
      </c>
      <c r="N269">
        <v>2</v>
      </c>
      <c r="O269">
        <v>11</v>
      </c>
      <c r="P269">
        <v>141</v>
      </c>
      <c r="R269">
        <v>14.2</v>
      </c>
      <c r="V269">
        <v>2</v>
      </c>
      <c r="W269">
        <v>11</v>
      </c>
      <c r="X269">
        <v>143</v>
      </c>
    </row>
    <row r="270" spans="1:24" ht="14.25">
      <c r="A270">
        <v>3</v>
      </c>
      <c r="B270">
        <v>240</v>
      </c>
      <c r="C270">
        <v>22.22</v>
      </c>
      <c r="D270">
        <v>31.71</v>
      </c>
      <c r="E270">
        <v>-2.73</v>
      </c>
      <c r="F270">
        <v>2516687.224705127</v>
      </c>
      <c r="G270">
        <v>6859226.464475658</v>
      </c>
      <c r="H270">
        <v>176.23000000000002</v>
      </c>
      <c r="I270">
        <v>2</v>
      </c>
      <c r="K270">
        <v>89</v>
      </c>
      <c r="N270">
        <v>2</v>
      </c>
      <c r="O270">
        <v>11</v>
      </c>
      <c r="P270">
        <v>100</v>
      </c>
      <c r="R270">
        <v>10.8</v>
      </c>
      <c r="V270">
        <v>2</v>
      </c>
      <c r="W270">
        <v>11</v>
      </c>
      <c r="X270">
        <v>106</v>
      </c>
    </row>
    <row r="271" spans="1:24" ht="14.25">
      <c r="A271">
        <v>3</v>
      </c>
      <c r="B271">
        <v>271</v>
      </c>
      <c r="C271">
        <v>27.81</v>
      </c>
      <c r="D271">
        <v>32.4</v>
      </c>
      <c r="E271">
        <v>-4.45</v>
      </c>
      <c r="F271">
        <v>2516692.4986927216</v>
      </c>
      <c r="G271">
        <v>6859228.441659223</v>
      </c>
      <c r="H271">
        <v>174.51000000000002</v>
      </c>
      <c r="I271">
        <v>2</v>
      </c>
      <c r="K271">
        <v>184</v>
      </c>
      <c r="N271">
        <v>2</v>
      </c>
      <c r="O271">
        <v>11</v>
      </c>
      <c r="P271">
        <v>192</v>
      </c>
      <c r="R271">
        <v>19</v>
      </c>
      <c r="V271">
        <v>2</v>
      </c>
      <c r="W271">
        <v>11</v>
      </c>
      <c r="X271">
        <v>209</v>
      </c>
    </row>
    <row r="272" spans="1:24" ht="14.25">
      <c r="A272">
        <v>3</v>
      </c>
      <c r="B272">
        <v>120</v>
      </c>
      <c r="C272">
        <v>21.65</v>
      </c>
      <c r="D272">
        <v>33.79</v>
      </c>
      <c r="E272">
        <v>-2.66</v>
      </c>
      <c r="F272">
        <v>2516686.184426263</v>
      </c>
      <c r="G272">
        <v>6859228.353687102</v>
      </c>
      <c r="H272">
        <v>176.3</v>
      </c>
      <c r="I272">
        <v>2</v>
      </c>
      <c r="K272">
        <v>122</v>
      </c>
      <c r="N272">
        <v>2</v>
      </c>
      <c r="O272">
        <v>11</v>
      </c>
      <c r="P272">
        <v>131</v>
      </c>
      <c r="R272">
        <v>13.9</v>
      </c>
      <c r="V272">
        <v>2</v>
      </c>
      <c r="W272">
        <v>11</v>
      </c>
      <c r="X272">
        <v>138</v>
      </c>
    </row>
    <row r="273" spans="1:24" ht="14.25">
      <c r="A273">
        <v>3</v>
      </c>
      <c r="B273">
        <v>268</v>
      </c>
      <c r="C273">
        <v>27.18</v>
      </c>
      <c r="D273">
        <v>34.76</v>
      </c>
      <c r="E273">
        <v>-4.68</v>
      </c>
      <c r="F273">
        <v>2516691.33464386</v>
      </c>
      <c r="G273">
        <v>6859230.589097289</v>
      </c>
      <c r="H273">
        <v>174.28</v>
      </c>
      <c r="I273">
        <v>2</v>
      </c>
      <c r="K273">
        <v>117</v>
      </c>
      <c r="N273">
        <v>2</v>
      </c>
      <c r="O273">
        <v>11</v>
      </c>
      <c r="P273">
        <v>126</v>
      </c>
      <c r="R273">
        <v>13.5</v>
      </c>
      <c r="V273">
        <v>2</v>
      </c>
      <c r="W273">
        <v>11</v>
      </c>
      <c r="X273">
        <v>139</v>
      </c>
    </row>
    <row r="274" spans="1:24" ht="14.25">
      <c r="A274">
        <v>3</v>
      </c>
      <c r="B274">
        <v>119</v>
      </c>
      <c r="C274">
        <v>22.13</v>
      </c>
      <c r="D274">
        <v>35.15</v>
      </c>
      <c r="E274">
        <v>-2.74</v>
      </c>
      <c r="F274">
        <v>2516686.3333276166</v>
      </c>
      <c r="G274">
        <v>6859229.788200395</v>
      </c>
      <c r="H274">
        <v>176.22</v>
      </c>
      <c r="I274">
        <v>2</v>
      </c>
      <c r="K274">
        <v>110</v>
      </c>
      <c r="N274">
        <v>2</v>
      </c>
      <c r="O274">
        <v>11</v>
      </c>
      <c r="P274">
        <v>121</v>
      </c>
      <c r="R274">
        <v>13.2</v>
      </c>
      <c r="V274">
        <v>2</v>
      </c>
      <c r="W274">
        <v>11</v>
      </c>
      <c r="X274">
        <v>131</v>
      </c>
    </row>
    <row r="275" spans="1:25" ht="14.25">
      <c r="A275">
        <v>3</v>
      </c>
      <c r="B275">
        <v>269</v>
      </c>
      <c r="C275">
        <v>28.36</v>
      </c>
      <c r="D275">
        <v>35.66</v>
      </c>
      <c r="E275">
        <v>-4.89</v>
      </c>
      <c r="F275">
        <v>2516692.271658366</v>
      </c>
      <c r="G275">
        <v>6859231.739924738</v>
      </c>
      <c r="H275">
        <v>174.07000000000002</v>
      </c>
      <c r="I275">
        <v>2</v>
      </c>
      <c r="K275">
        <v>96</v>
      </c>
      <c r="N275">
        <v>2</v>
      </c>
      <c r="O275">
        <v>11</v>
      </c>
      <c r="P275">
        <v>99</v>
      </c>
      <c r="R275">
        <v>10.9</v>
      </c>
      <c r="V275">
        <v>2</v>
      </c>
      <c r="W275">
        <v>12</v>
      </c>
      <c r="X275">
        <v>100</v>
      </c>
      <c r="Y275" t="s">
        <v>35</v>
      </c>
    </row>
    <row r="276" spans="1:24" ht="14.25">
      <c r="A276">
        <v>3</v>
      </c>
      <c r="B276">
        <v>118</v>
      </c>
      <c r="C276">
        <v>21.49</v>
      </c>
      <c r="D276">
        <v>35.82</v>
      </c>
      <c r="E276">
        <v>-2.61</v>
      </c>
      <c r="F276">
        <v>2516685.5544798155</v>
      </c>
      <c r="G276">
        <v>6859230.290092915</v>
      </c>
      <c r="H276">
        <v>176.35</v>
      </c>
      <c r="I276">
        <v>2</v>
      </c>
      <c r="K276">
        <v>55</v>
      </c>
      <c r="N276">
        <v>2</v>
      </c>
      <c r="O276">
        <v>11</v>
      </c>
      <c r="P276">
        <v>58</v>
      </c>
      <c r="R276">
        <v>4</v>
      </c>
      <c r="V276">
        <v>2</v>
      </c>
      <c r="W276">
        <v>11</v>
      </c>
      <c r="X276">
        <v>55</v>
      </c>
    </row>
    <row r="277" spans="1:24" ht="14.25">
      <c r="A277">
        <v>3</v>
      </c>
      <c r="B277">
        <v>267</v>
      </c>
      <c r="C277">
        <v>26.25</v>
      </c>
      <c r="D277">
        <v>36.05</v>
      </c>
      <c r="E277">
        <v>-4.68</v>
      </c>
      <c r="F277">
        <v>2516690.128941902</v>
      </c>
      <c r="G277">
        <v>6859231.626055721</v>
      </c>
      <c r="H277">
        <v>174.28</v>
      </c>
      <c r="I277">
        <v>2</v>
      </c>
      <c r="K277">
        <v>123</v>
      </c>
      <c r="N277">
        <v>2</v>
      </c>
      <c r="O277">
        <v>11</v>
      </c>
      <c r="P277">
        <v>134</v>
      </c>
      <c r="R277">
        <v>15.5</v>
      </c>
      <c r="V277">
        <v>2</v>
      </c>
      <c r="W277">
        <v>11</v>
      </c>
      <c r="X277">
        <v>152</v>
      </c>
    </row>
    <row r="278" spans="1:24" ht="14.25">
      <c r="A278">
        <v>3</v>
      </c>
      <c r="B278">
        <v>266</v>
      </c>
      <c r="C278">
        <v>23.47</v>
      </c>
      <c r="D278">
        <v>37.61</v>
      </c>
      <c r="E278">
        <v>-4.05</v>
      </c>
      <c r="F278">
        <v>2516687.0613667746</v>
      </c>
      <c r="G278">
        <v>6859232.493225161</v>
      </c>
      <c r="H278">
        <v>174.91</v>
      </c>
      <c r="I278">
        <v>2</v>
      </c>
      <c r="K278">
        <v>229</v>
      </c>
      <c r="N278">
        <v>2</v>
      </c>
      <c r="O278">
        <v>11</v>
      </c>
      <c r="P278">
        <v>241</v>
      </c>
      <c r="R278">
        <v>19.2</v>
      </c>
      <c r="S278">
        <v>7.5</v>
      </c>
      <c r="T278">
        <v>4</v>
      </c>
      <c r="U278">
        <v>3.8</v>
      </c>
      <c r="V278">
        <v>2</v>
      </c>
      <c r="W278">
        <v>11</v>
      </c>
      <c r="X278">
        <v>246</v>
      </c>
    </row>
    <row r="279" spans="1:24" ht="14.25">
      <c r="A279">
        <v>3</v>
      </c>
      <c r="B279">
        <v>117</v>
      </c>
      <c r="C279">
        <v>20.92</v>
      </c>
      <c r="D279">
        <v>38.27</v>
      </c>
      <c r="E279">
        <v>-2.5</v>
      </c>
      <c r="F279">
        <v>2516684.4277382595</v>
      </c>
      <c r="G279">
        <v>6859232.539060116</v>
      </c>
      <c r="H279">
        <v>176.46</v>
      </c>
      <c r="I279">
        <v>2</v>
      </c>
      <c r="K279">
        <v>65</v>
      </c>
      <c r="N279">
        <v>2</v>
      </c>
      <c r="O279">
        <v>11</v>
      </c>
      <c r="P279">
        <v>72</v>
      </c>
      <c r="R279">
        <v>6.9</v>
      </c>
      <c r="V279">
        <v>2</v>
      </c>
      <c r="W279">
        <v>11</v>
      </c>
      <c r="X279">
        <v>76</v>
      </c>
    </row>
    <row r="280" spans="1:24" ht="14.25">
      <c r="A280">
        <v>3</v>
      </c>
      <c r="B280">
        <v>265</v>
      </c>
      <c r="C280">
        <v>27.38</v>
      </c>
      <c r="D280">
        <v>39.37</v>
      </c>
      <c r="E280">
        <v>-4.91</v>
      </c>
      <c r="F280">
        <v>2516690.4518280225</v>
      </c>
      <c r="G280">
        <v>6859235.118196118</v>
      </c>
      <c r="H280">
        <v>174.05</v>
      </c>
      <c r="I280">
        <v>2</v>
      </c>
      <c r="K280">
        <v>194</v>
      </c>
      <c r="N280">
        <v>2</v>
      </c>
      <c r="O280">
        <v>11</v>
      </c>
      <c r="P280">
        <v>202</v>
      </c>
      <c r="R280">
        <v>17</v>
      </c>
      <c r="V280">
        <v>2</v>
      </c>
      <c r="W280">
        <v>11</v>
      </c>
      <c r="X280">
        <v>212</v>
      </c>
    </row>
    <row r="281" spans="1:24" ht="14.25">
      <c r="A281">
        <v>3</v>
      </c>
      <c r="B281">
        <v>262</v>
      </c>
      <c r="C281">
        <v>23.4</v>
      </c>
      <c r="D281">
        <v>41.18</v>
      </c>
      <c r="E281">
        <v>-4.62</v>
      </c>
      <c r="F281">
        <v>2516686.1590567376</v>
      </c>
      <c r="G281">
        <v>6859235.948024228</v>
      </c>
      <c r="H281">
        <v>174.34</v>
      </c>
      <c r="I281">
        <v>2</v>
      </c>
      <c r="K281">
        <v>166</v>
      </c>
      <c r="L281">
        <v>14</v>
      </c>
      <c r="M281">
        <v>15.2</v>
      </c>
      <c r="N281">
        <v>2</v>
      </c>
      <c r="O281">
        <v>11</v>
      </c>
      <c r="P281">
        <v>178</v>
      </c>
      <c r="R281">
        <v>16</v>
      </c>
      <c r="V281">
        <v>2</v>
      </c>
      <c r="W281">
        <v>11</v>
      </c>
      <c r="X281">
        <v>196</v>
      </c>
    </row>
    <row r="282" spans="1:25" ht="14.25">
      <c r="A282">
        <v>3</v>
      </c>
      <c r="B282">
        <v>263</v>
      </c>
      <c r="C282">
        <v>25.66</v>
      </c>
      <c r="D282">
        <v>41.63</v>
      </c>
      <c r="E282">
        <v>-4.69</v>
      </c>
      <c r="F282">
        <v>2516688.25132645</v>
      </c>
      <c r="G282">
        <v>6859236.913688482</v>
      </c>
      <c r="H282">
        <v>174.27</v>
      </c>
      <c r="I282">
        <v>2</v>
      </c>
      <c r="K282">
        <v>136</v>
      </c>
      <c r="N282">
        <v>2</v>
      </c>
      <c r="O282">
        <v>11</v>
      </c>
      <c r="P282">
        <v>153</v>
      </c>
      <c r="R282">
        <v>17.9</v>
      </c>
      <c r="V282">
        <v>2</v>
      </c>
      <c r="W282">
        <v>11</v>
      </c>
      <c r="X282">
        <v>175</v>
      </c>
      <c r="Y282" t="s">
        <v>56</v>
      </c>
    </row>
    <row r="283" spans="1:24" ht="14.25">
      <c r="A283">
        <v>3</v>
      </c>
      <c r="B283">
        <v>264</v>
      </c>
      <c r="C283">
        <v>29.17</v>
      </c>
      <c r="D283">
        <v>41.7</v>
      </c>
      <c r="E283">
        <v>-5.17</v>
      </c>
      <c r="F283">
        <v>2516691.6477867463</v>
      </c>
      <c r="G283">
        <v>6859237.801977541</v>
      </c>
      <c r="H283">
        <v>173.79000000000002</v>
      </c>
      <c r="I283">
        <v>3</v>
      </c>
      <c r="K283">
        <v>242</v>
      </c>
      <c r="L283">
        <v>19</v>
      </c>
      <c r="M283">
        <v>19.1</v>
      </c>
      <c r="N283">
        <v>3</v>
      </c>
      <c r="O283">
        <v>11</v>
      </c>
      <c r="P283">
        <v>267</v>
      </c>
      <c r="R283">
        <v>20.8</v>
      </c>
      <c r="V283">
        <v>4</v>
      </c>
      <c r="W283">
        <v>11</v>
      </c>
      <c r="X283">
        <v>288</v>
      </c>
    </row>
    <row r="284" spans="1:24" ht="14.25">
      <c r="A284">
        <v>3</v>
      </c>
      <c r="B284">
        <v>259</v>
      </c>
      <c r="C284">
        <v>21.22</v>
      </c>
      <c r="D284">
        <v>43.67</v>
      </c>
      <c r="E284">
        <v>-4.21</v>
      </c>
      <c r="F284">
        <v>2516683.457544175</v>
      </c>
      <c r="G284">
        <v>6859237.85965439</v>
      </c>
      <c r="H284">
        <v>174.75</v>
      </c>
      <c r="I284">
        <v>2</v>
      </c>
      <c r="K284">
        <v>227</v>
      </c>
      <c r="N284">
        <v>2</v>
      </c>
      <c r="O284">
        <v>11</v>
      </c>
      <c r="P284">
        <v>240</v>
      </c>
      <c r="R284">
        <v>20.6</v>
      </c>
      <c r="V284">
        <v>2</v>
      </c>
      <c r="W284">
        <v>11</v>
      </c>
      <c r="X284">
        <v>272</v>
      </c>
    </row>
    <row r="285" spans="1:24" ht="14.25">
      <c r="A285">
        <v>3</v>
      </c>
      <c r="B285">
        <v>261</v>
      </c>
      <c r="C285">
        <v>22.91</v>
      </c>
      <c r="D285">
        <v>44.2</v>
      </c>
      <c r="E285">
        <v>-4.46</v>
      </c>
      <c r="F285">
        <v>2516684.9769009273</v>
      </c>
      <c r="G285">
        <v>6859238.769904389</v>
      </c>
      <c r="H285">
        <v>174.5</v>
      </c>
      <c r="I285">
        <v>2</v>
      </c>
      <c r="K285">
        <v>106</v>
      </c>
      <c r="N285">
        <v>2</v>
      </c>
      <c r="O285">
        <v>11</v>
      </c>
      <c r="P285">
        <v>112</v>
      </c>
      <c r="R285">
        <v>11.6</v>
      </c>
      <c r="V285">
        <v>2</v>
      </c>
      <c r="W285">
        <v>11</v>
      </c>
      <c r="X285">
        <v>114</v>
      </c>
    </row>
    <row r="286" spans="1:24" ht="14.25">
      <c r="A286">
        <v>3</v>
      </c>
      <c r="B286">
        <v>389</v>
      </c>
      <c r="C286">
        <v>28.4</v>
      </c>
      <c r="D286">
        <v>45.63</v>
      </c>
      <c r="E286">
        <v>-5.17</v>
      </c>
      <c r="F286">
        <v>2516689.980731852</v>
      </c>
      <c r="G286">
        <v>6859241.443231169</v>
      </c>
      <c r="H286">
        <v>173.79000000000002</v>
      </c>
      <c r="I286">
        <v>2</v>
      </c>
      <c r="K286">
        <v>283</v>
      </c>
      <c r="N286">
        <v>2</v>
      </c>
      <c r="O286">
        <v>11</v>
      </c>
      <c r="P286">
        <v>291</v>
      </c>
      <c r="R286">
        <v>22.2</v>
      </c>
      <c r="V286">
        <v>2</v>
      </c>
      <c r="W286">
        <v>11</v>
      </c>
      <c r="X286">
        <v>302</v>
      </c>
    </row>
    <row r="287" spans="1:24" ht="14.25">
      <c r="A287">
        <v>3</v>
      </c>
      <c r="B287">
        <v>255</v>
      </c>
      <c r="C287">
        <v>26.95</v>
      </c>
      <c r="D287">
        <v>45.83</v>
      </c>
      <c r="E287">
        <v>-5.09</v>
      </c>
      <c r="F287">
        <v>2516688.524141629</v>
      </c>
      <c r="G287">
        <v>6859241.29885346</v>
      </c>
      <c r="H287">
        <v>173.87</v>
      </c>
      <c r="I287">
        <v>2</v>
      </c>
      <c r="K287">
        <v>191</v>
      </c>
      <c r="N287">
        <v>2</v>
      </c>
      <c r="O287">
        <v>11</v>
      </c>
      <c r="P287">
        <v>198</v>
      </c>
      <c r="R287">
        <v>20.3</v>
      </c>
      <c r="V287">
        <v>2</v>
      </c>
      <c r="W287">
        <v>11</v>
      </c>
      <c r="X287">
        <v>208</v>
      </c>
    </row>
    <row r="288" spans="1:25" ht="14.25">
      <c r="A288">
        <v>3</v>
      </c>
      <c r="B288">
        <v>256</v>
      </c>
      <c r="C288">
        <v>24.95</v>
      </c>
      <c r="D288">
        <v>46.8</v>
      </c>
      <c r="E288">
        <v>-4.78</v>
      </c>
      <c r="F288">
        <v>2516686.3528434667</v>
      </c>
      <c r="G288">
        <v>6859241.77463102</v>
      </c>
      <c r="H288">
        <v>174.18</v>
      </c>
      <c r="I288">
        <v>2</v>
      </c>
      <c r="K288">
        <v>205</v>
      </c>
      <c r="N288">
        <v>2</v>
      </c>
      <c r="O288">
        <v>11</v>
      </c>
      <c r="P288">
        <v>214</v>
      </c>
      <c r="R288">
        <v>19.5</v>
      </c>
      <c r="V288">
        <v>2</v>
      </c>
      <c r="W288">
        <v>11</v>
      </c>
      <c r="X288">
        <v>226</v>
      </c>
      <c r="Y288" t="s">
        <v>56</v>
      </c>
    </row>
    <row r="289" spans="1:24" ht="14.25">
      <c r="A289">
        <v>3</v>
      </c>
      <c r="B289">
        <v>257</v>
      </c>
      <c r="C289">
        <v>21.43</v>
      </c>
      <c r="D289">
        <v>47.58</v>
      </c>
      <c r="E289">
        <v>-4.42</v>
      </c>
      <c r="F289">
        <v>2516682.7480295324</v>
      </c>
      <c r="G289">
        <v>6859241.710471053</v>
      </c>
      <c r="H289">
        <v>174.54000000000002</v>
      </c>
      <c r="I289">
        <v>2</v>
      </c>
      <c r="K289">
        <v>173</v>
      </c>
      <c r="N289">
        <v>2</v>
      </c>
      <c r="O289">
        <v>11</v>
      </c>
      <c r="P289">
        <v>184</v>
      </c>
      <c r="R289">
        <v>19.7</v>
      </c>
      <c r="V289">
        <v>2</v>
      </c>
      <c r="W289">
        <v>11</v>
      </c>
      <c r="X289">
        <v>194</v>
      </c>
    </row>
    <row r="290" spans="1:24" ht="14.25">
      <c r="A290">
        <v>3</v>
      </c>
      <c r="B290">
        <v>390</v>
      </c>
      <c r="C290">
        <v>29.55</v>
      </c>
      <c r="D290">
        <v>47.96</v>
      </c>
      <c r="E290">
        <v>-5.13</v>
      </c>
      <c r="F290">
        <v>2516690.5544103524</v>
      </c>
      <c r="G290">
        <v>6859243.977455504</v>
      </c>
      <c r="H290">
        <v>173.83</v>
      </c>
      <c r="I290">
        <v>2</v>
      </c>
      <c r="K290">
        <v>249</v>
      </c>
      <c r="L290">
        <v>21</v>
      </c>
      <c r="M290">
        <v>23</v>
      </c>
      <c r="N290">
        <v>2</v>
      </c>
      <c r="O290">
        <v>11</v>
      </c>
      <c r="P290">
        <v>265</v>
      </c>
      <c r="R290">
        <v>23.8</v>
      </c>
      <c r="S290">
        <v>10.9</v>
      </c>
      <c r="T290">
        <v>3.8</v>
      </c>
      <c r="U290">
        <v>3.6</v>
      </c>
      <c r="V290">
        <v>2</v>
      </c>
      <c r="W290">
        <v>11</v>
      </c>
      <c r="X290">
        <v>288</v>
      </c>
    </row>
    <row r="291" spans="1:24" ht="14.25">
      <c r="A291">
        <v>3</v>
      </c>
      <c r="B291">
        <v>253</v>
      </c>
      <c r="C291">
        <v>24.27</v>
      </c>
      <c r="D291">
        <v>48.44</v>
      </c>
      <c r="E291">
        <v>-4.71</v>
      </c>
      <c r="F291">
        <v>2516685.3084306875</v>
      </c>
      <c r="G291">
        <v>6859243.210319687</v>
      </c>
      <c r="H291">
        <v>174.25</v>
      </c>
      <c r="I291">
        <v>2</v>
      </c>
      <c r="K291">
        <v>175</v>
      </c>
      <c r="N291">
        <v>2</v>
      </c>
      <c r="O291">
        <v>11</v>
      </c>
      <c r="P291">
        <v>181</v>
      </c>
      <c r="R291">
        <v>18.5</v>
      </c>
      <c r="V291">
        <v>2</v>
      </c>
      <c r="W291">
        <v>11</v>
      </c>
      <c r="X291">
        <v>186</v>
      </c>
    </row>
    <row r="292" spans="1:24" ht="14.25">
      <c r="A292">
        <v>3</v>
      </c>
      <c r="B292">
        <v>254</v>
      </c>
      <c r="C292">
        <v>26.15</v>
      </c>
      <c r="D292">
        <v>48.49</v>
      </c>
      <c r="E292">
        <v>-4.99</v>
      </c>
      <c r="F292">
        <v>2516687.124694698</v>
      </c>
      <c r="G292">
        <v>6859243.698259279</v>
      </c>
      <c r="H292">
        <v>173.97</v>
      </c>
      <c r="I292">
        <v>2</v>
      </c>
      <c r="K292">
        <v>184</v>
      </c>
      <c r="L292">
        <v>15</v>
      </c>
      <c r="M292">
        <v>17.8</v>
      </c>
      <c r="N292">
        <v>2</v>
      </c>
      <c r="O292">
        <v>11</v>
      </c>
      <c r="P292">
        <v>192</v>
      </c>
      <c r="R292">
        <v>19.1</v>
      </c>
      <c r="V292">
        <v>2</v>
      </c>
      <c r="W292">
        <v>11</v>
      </c>
      <c r="X292">
        <v>200</v>
      </c>
    </row>
    <row r="293" spans="1:24" ht="14.25">
      <c r="A293">
        <v>3</v>
      </c>
      <c r="B293">
        <v>251</v>
      </c>
      <c r="C293">
        <v>20.04</v>
      </c>
      <c r="D293">
        <v>49.15</v>
      </c>
      <c r="E293">
        <v>-4.4</v>
      </c>
      <c r="F293">
        <v>2516681.029632437</v>
      </c>
      <c r="G293">
        <v>6859242.912182925</v>
      </c>
      <c r="H293">
        <v>174.56</v>
      </c>
      <c r="I293">
        <v>2</v>
      </c>
      <c r="K293">
        <v>222</v>
      </c>
      <c r="N293">
        <v>2</v>
      </c>
      <c r="O293">
        <v>11</v>
      </c>
      <c r="P293">
        <v>230</v>
      </c>
      <c r="R293">
        <v>20.4</v>
      </c>
      <c r="V293">
        <v>2</v>
      </c>
      <c r="W293">
        <v>11</v>
      </c>
      <c r="X293">
        <v>241</v>
      </c>
    </row>
    <row r="294" spans="1:24" ht="14.25">
      <c r="A294">
        <v>3</v>
      </c>
      <c r="B294">
        <v>252</v>
      </c>
      <c r="C294">
        <v>22.51</v>
      </c>
      <c r="D294">
        <v>49.26</v>
      </c>
      <c r="E294">
        <v>-4.61</v>
      </c>
      <c r="F294">
        <v>2516683.405540052</v>
      </c>
      <c r="G294">
        <v>6859243.596334229</v>
      </c>
      <c r="H294">
        <v>174.35</v>
      </c>
      <c r="I294">
        <v>2</v>
      </c>
      <c r="K294">
        <v>189</v>
      </c>
      <c r="N294">
        <v>2</v>
      </c>
      <c r="O294">
        <v>11</v>
      </c>
      <c r="P294">
        <v>201</v>
      </c>
      <c r="R294">
        <v>18.9</v>
      </c>
      <c r="V294">
        <v>2</v>
      </c>
      <c r="W294">
        <v>11</v>
      </c>
      <c r="X294">
        <v>206</v>
      </c>
    </row>
    <row r="295" spans="1:24" ht="14.25">
      <c r="A295">
        <v>4</v>
      </c>
      <c r="B295">
        <v>317</v>
      </c>
      <c r="C295">
        <v>31.51</v>
      </c>
      <c r="D295">
        <v>0.27</v>
      </c>
      <c r="E295">
        <v>-3.58</v>
      </c>
      <c r="F295">
        <v>2516703.6044835034</v>
      </c>
      <c r="G295">
        <v>6859198.065874278</v>
      </c>
      <c r="H295">
        <v>175.38</v>
      </c>
      <c r="I295">
        <v>2</v>
      </c>
      <c r="K295">
        <v>145</v>
      </c>
      <c r="N295">
        <v>2</v>
      </c>
      <c r="O295">
        <v>11</v>
      </c>
      <c r="P295">
        <v>167</v>
      </c>
      <c r="R295">
        <v>15.6</v>
      </c>
      <c r="V295">
        <v>2</v>
      </c>
      <c r="W295">
        <v>11</v>
      </c>
      <c r="X295">
        <v>186</v>
      </c>
    </row>
    <row r="296" spans="1:24" ht="14.25">
      <c r="A296">
        <v>4</v>
      </c>
      <c r="B296">
        <v>319</v>
      </c>
      <c r="C296">
        <v>32.76</v>
      </c>
      <c r="D296">
        <v>1.11</v>
      </c>
      <c r="E296">
        <v>-3.78</v>
      </c>
      <c r="F296">
        <v>2516704.6235808865</v>
      </c>
      <c r="G296">
        <v>6859199.17472076</v>
      </c>
      <c r="H296">
        <v>175.18</v>
      </c>
      <c r="I296">
        <v>2</v>
      </c>
      <c r="K296">
        <v>49</v>
      </c>
      <c r="N296">
        <v>2</v>
      </c>
      <c r="O296">
        <v>11</v>
      </c>
      <c r="P296">
        <v>56</v>
      </c>
      <c r="R296">
        <v>6</v>
      </c>
      <c r="V296">
        <v>2</v>
      </c>
      <c r="W296">
        <v>11</v>
      </c>
      <c r="X296">
        <v>60</v>
      </c>
    </row>
    <row r="297" spans="1:24" ht="14.25">
      <c r="A297">
        <v>4</v>
      </c>
      <c r="B297">
        <v>323</v>
      </c>
      <c r="C297">
        <v>35.06</v>
      </c>
      <c r="D297">
        <v>1.55</v>
      </c>
      <c r="E297">
        <v>-3.76</v>
      </c>
      <c r="F297">
        <v>2516706.7570799426</v>
      </c>
      <c r="G297">
        <v>6859200.140009204</v>
      </c>
      <c r="H297">
        <v>175.20000000000002</v>
      </c>
      <c r="I297">
        <v>2</v>
      </c>
      <c r="K297">
        <v>65</v>
      </c>
      <c r="N297">
        <v>2</v>
      </c>
      <c r="O297">
        <v>11</v>
      </c>
      <c r="P297">
        <v>69</v>
      </c>
      <c r="R297">
        <v>5.7</v>
      </c>
      <c r="V297">
        <v>2</v>
      </c>
      <c r="W297">
        <v>11</v>
      </c>
      <c r="X297">
        <v>72</v>
      </c>
    </row>
    <row r="298" spans="1:25" ht="14.25">
      <c r="A298">
        <v>4</v>
      </c>
      <c r="B298">
        <v>318</v>
      </c>
      <c r="C298">
        <v>30.99</v>
      </c>
      <c r="D298">
        <v>2.24</v>
      </c>
      <c r="E298">
        <v>-3.68</v>
      </c>
      <c r="F298">
        <v>2516702.638525407</v>
      </c>
      <c r="G298">
        <v>6859199.859815456</v>
      </c>
      <c r="H298">
        <v>175.28</v>
      </c>
      <c r="I298">
        <v>2</v>
      </c>
      <c r="K298">
        <v>28</v>
      </c>
      <c r="N298">
        <v>2</v>
      </c>
      <c r="O298">
        <v>11</v>
      </c>
      <c r="P298">
        <v>33</v>
      </c>
      <c r="R298">
        <v>2.9</v>
      </c>
      <c r="V298">
        <v>2</v>
      </c>
      <c r="W298">
        <v>23</v>
      </c>
      <c r="Y298" t="s">
        <v>84</v>
      </c>
    </row>
    <row r="299" spans="1:24" ht="14.25">
      <c r="A299">
        <v>4</v>
      </c>
      <c r="B299">
        <v>320</v>
      </c>
      <c r="C299">
        <v>33.27</v>
      </c>
      <c r="D299">
        <v>2.9</v>
      </c>
      <c r="E299">
        <v>-3.81</v>
      </c>
      <c r="F299">
        <v>2516704.7011679565</v>
      </c>
      <c r="G299">
        <v>6859201.0343390675</v>
      </c>
      <c r="H299">
        <v>175.15</v>
      </c>
      <c r="I299">
        <v>2</v>
      </c>
      <c r="K299">
        <v>45</v>
      </c>
      <c r="N299">
        <v>2</v>
      </c>
      <c r="O299">
        <v>11</v>
      </c>
      <c r="P299">
        <v>52</v>
      </c>
      <c r="R299">
        <v>4.9</v>
      </c>
      <c r="V299">
        <v>2</v>
      </c>
      <c r="W299">
        <v>11</v>
      </c>
      <c r="X299">
        <v>57</v>
      </c>
    </row>
    <row r="300" spans="1:24" ht="14.25">
      <c r="A300">
        <v>4</v>
      </c>
      <c r="B300">
        <v>325</v>
      </c>
      <c r="C300">
        <v>39.26</v>
      </c>
      <c r="D300">
        <v>4.36</v>
      </c>
      <c r="E300">
        <v>-4.91</v>
      </c>
      <c r="F300">
        <v>2516710.184144818</v>
      </c>
      <c r="G300">
        <v>6859203.853676708</v>
      </c>
      <c r="H300">
        <v>174.05</v>
      </c>
      <c r="I300">
        <v>2</v>
      </c>
      <c r="K300">
        <v>46</v>
      </c>
      <c r="N300">
        <v>2</v>
      </c>
      <c r="O300">
        <v>11</v>
      </c>
      <c r="P300">
        <v>49</v>
      </c>
      <c r="R300">
        <v>4.5</v>
      </c>
      <c r="V300">
        <v>2</v>
      </c>
      <c r="W300">
        <v>11</v>
      </c>
      <c r="X300">
        <v>47</v>
      </c>
    </row>
    <row r="301" spans="1:24" ht="14.25">
      <c r="A301">
        <v>4</v>
      </c>
      <c r="B301">
        <v>324</v>
      </c>
      <c r="C301">
        <v>37.14</v>
      </c>
      <c r="D301">
        <v>4.37</v>
      </c>
      <c r="E301">
        <v>-3.72</v>
      </c>
      <c r="F301">
        <v>2516708.120504746</v>
      </c>
      <c r="G301">
        <v>6859203.36799198</v>
      </c>
      <c r="H301">
        <v>175.24</v>
      </c>
      <c r="I301">
        <v>2</v>
      </c>
      <c r="K301">
        <v>209</v>
      </c>
      <c r="N301">
        <v>2</v>
      </c>
      <c r="O301">
        <v>11</v>
      </c>
      <c r="P301">
        <v>227</v>
      </c>
      <c r="R301">
        <v>16.4</v>
      </c>
      <c r="V301">
        <v>2</v>
      </c>
      <c r="W301">
        <v>11</v>
      </c>
      <c r="X301">
        <v>248</v>
      </c>
    </row>
    <row r="302" spans="1:24" ht="14.25">
      <c r="A302">
        <v>4</v>
      </c>
      <c r="B302">
        <v>321</v>
      </c>
      <c r="C302">
        <v>33.33</v>
      </c>
      <c r="D302">
        <v>4.63</v>
      </c>
      <c r="E302">
        <v>-3.81</v>
      </c>
      <c r="F302">
        <v>2516704.355235221</v>
      </c>
      <c r="G302">
        <v>6859202.730461275</v>
      </c>
      <c r="H302">
        <v>175.15</v>
      </c>
      <c r="I302">
        <v>2</v>
      </c>
      <c r="K302">
        <v>121</v>
      </c>
      <c r="N302">
        <v>2</v>
      </c>
      <c r="O302">
        <v>11</v>
      </c>
      <c r="P302">
        <v>136</v>
      </c>
      <c r="R302">
        <v>14.1</v>
      </c>
      <c r="V302">
        <v>2</v>
      </c>
      <c r="W302">
        <v>11</v>
      </c>
      <c r="X302">
        <v>148</v>
      </c>
    </row>
    <row r="303" spans="1:24" ht="14.25">
      <c r="A303">
        <v>4</v>
      </c>
      <c r="B303">
        <v>314</v>
      </c>
      <c r="C303">
        <v>30.92</v>
      </c>
      <c r="D303">
        <v>4.67</v>
      </c>
      <c r="E303">
        <v>-3.55</v>
      </c>
      <c r="F303">
        <v>2516702.0026139347</v>
      </c>
      <c r="G303">
        <v>6859202.206177875</v>
      </c>
      <c r="H303">
        <v>175.41</v>
      </c>
      <c r="I303">
        <v>2</v>
      </c>
      <c r="K303">
        <v>56</v>
      </c>
      <c r="N303">
        <v>2</v>
      </c>
      <c r="O303">
        <v>11</v>
      </c>
      <c r="P303">
        <v>62</v>
      </c>
      <c r="R303">
        <v>6.3</v>
      </c>
      <c r="V303">
        <v>2</v>
      </c>
      <c r="W303">
        <v>11</v>
      </c>
      <c r="X303">
        <v>69</v>
      </c>
    </row>
    <row r="304" spans="1:24" ht="14.25">
      <c r="A304">
        <v>4</v>
      </c>
      <c r="B304">
        <v>322</v>
      </c>
      <c r="C304">
        <v>34.98</v>
      </c>
      <c r="D304">
        <v>5.57</v>
      </c>
      <c r="E304">
        <v>-3.73</v>
      </c>
      <c r="F304">
        <v>2516705.7398894485</v>
      </c>
      <c r="G304">
        <v>6859204.030012224</v>
      </c>
      <c r="H304">
        <v>175.23000000000002</v>
      </c>
      <c r="I304">
        <v>2</v>
      </c>
      <c r="K304">
        <v>165</v>
      </c>
      <c r="L304">
        <v>13</v>
      </c>
      <c r="M304">
        <v>13.9</v>
      </c>
      <c r="N304">
        <v>2</v>
      </c>
      <c r="O304">
        <v>11</v>
      </c>
      <c r="P304">
        <v>185</v>
      </c>
      <c r="R304">
        <v>15.6</v>
      </c>
      <c r="V304">
        <v>2</v>
      </c>
      <c r="W304">
        <v>11</v>
      </c>
      <c r="X304">
        <v>194</v>
      </c>
    </row>
    <row r="305" spans="1:24" ht="14.25">
      <c r="A305">
        <v>4</v>
      </c>
      <c r="B305">
        <v>313</v>
      </c>
      <c r="C305">
        <v>31.19</v>
      </c>
      <c r="D305">
        <v>6.53</v>
      </c>
      <c r="E305">
        <v>-3.8</v>
      </c>
      <c r="F305">
        <v>2516701.8304881137</v>
      </c>
      <c r="G305">
        <v>6859204.077774173</v>
      </c>
      <c r="H305">
        <v>175.16</v>
      </c>
      <c r="I305">
        <v>2</v>
      </c>
      <c r="K305">
        <v>91</v>
      </c>
      <c r="N305">
        <v>2</v>
      </c>
      <c r="O305">
        <v>11</v>
      </c>
      <c r="P305">
        <v>108</v>
      </c>
      <c r="R305">
        <v>10.9</v>
      </c>
      <c r="V305">
        <v>2</v>
      </c>
      <c r="W305">
        <v>11</v>
      </c>
      <c r="X305">
        <v>123</v>
      </c>
    </row>
    <row r="306" spans="1:24" ht="14.25">
      <c r="A306">
        <v>4</v>
      </c>
      <c r="B306">
        <v>338</v>
      </c>
      <c r="C306">
        <v>39.12</v>
      </c>
      <c r="D306">
        <v>6.56</v>
      </c>
      <c r="E306">
        <v>-4.8</v>
      </c>
      <c r="F306">
        <v>2516709.533918525</v>
      </c>
      <c r="G306">
        <v>6859205.960049366</v>
      </c>
      <c r="H306">
        <v>174.16</v>
      </c>
      <c r="I306">
        <v>2</v>
      </c>
      <c r="K306">
        <v>133</v>
      </c>
      <c r="N306">
        <v>2</v>
      </c>
      <c r="O306">
        <v>11</v>
      </c>
      <c r="P306">
        <v>143</v>
      </c>
      <c r="R306">
        <v>14.4</v>
      </c>
      <c r="V306">
        <v>2</v>
      </c>
      <c r="W306">
        <v>11</v>
      </c>
      <c r="X306">
        <v>156</v>
      </c>
    </row>
    <row r="307" spans="1:25" ht="14.25">
      <c r="A307">
        <v>4</v>
      </c>
      <c r="B307">
        <v>312</v>
      </c>
      <c r="C307">
        <v>32.26</v>
      </c>
      <c r="D307">
        <v>7.06</v>
      </c>
      <c r="E307">
        <v>-3.67</v>
      </c>
      <c r="F307">
        <v>2516702.747010899</v>
      </c>
      <c r="G307">
        <v>6859204.843140742</v>
      </c>
      <c r="H307">
        <v>175.29000000000002</v>
      </c>
      <c r="I307">
        <v>2</v>
      </c>
      <c r="K307">
        <v>61</v>
      </c>
      <c r="N307">
        <v>2</v>
      </c>
      <c r="O307">
        <v>11</v>
      </c>
      <c r="P307">
        <v>67</v>
      </c>
      <c r="R307">
        <v>7</v>
      </c>
      <c r="V307">
        <v>2</v>
      </c>
      <c r="W307">
        <v>23</v>
      </c>
      <c r="Y307" t="s">
        <v>84</v>
      </c>
    </row>
    <row r="308" spans="1:24" ht="14.25">
      <c r="A308">
        <v>4</v>
      </c>
      <c r="B308">
        <v>311</v>
      </c>
      <c r="C308">
        <v>35.67</v>
      </c>
      <c r="D308">
        <v>7.38</v>
      </c>
      <c r="E308">
        <v>-3.74</v>
      </c>
      <c r="F308">
        <v>2516705.987819173</v>
      </c>
      <c r="G308">
        <v>6859205.951139718</v>
      </c>
      <c r="H308">
        <v>175.22</v>
      </c>
      <c r="I308">
        <v>2</v>
      </c>
      <c r="K308">
        <v>149</v>
      </c>
      <c r="N308">
        <v>2</v>
      </c>
      <c r="O308">
        <v>11</v>
      </c>
      <c r="P308">
        <v>156</v>
      </c>
      <c r="R308">
        <v>15.8</v>
      </c>
      <c r="V308">
        <v>2</v>
      </c>
      <c r="W308">
        <v>11</v>
      </c>
      <c r="X308">
        <v>169</v>
      </c>
    </row>
    <row r="309" spans="1:24" ht="14.25">
      <c r="A309">
        <v>4</v>
      </c>
      <c r="B309">
        <v>339</v>
      </c>
      <c r="C309">
        <v>37.6</v>
      </c>
      <c r="D309">
        <v>8.15</v>
      </c>
      <c r="E309">
        <v>-4.26</v>
      </c>
      <c r="F309">
        <v>2516707.6844471</v>
      </c>
      <c r="G309">
        <v>6859207.150828711</v>
      </c>
      <c r="H309">
        <v>174.70000000000002</v>
      </c>
      <c r="I309">
        <v>2</v>
      </c>
      <c r="K309">
        <v>161</v>
      </c>
      <c r="N309">
        <v>2</v>
      </c>
      <c r="O309">
        <v>11</v>
      </c>
      <c r="P309">
        <v>170</v>
      </c>
      <c r="R309">
        <v>15.6</v>
      </c>
      <c r="V309">
        <v>2</v>
      </c>
      <c r="W309">
        <v>11</v>
      </c>
      <c r="X309">
        <v>180</v>
      </c>
    </row>
    <row r="310" spans="1:24" ht="14.25">
      <c r="A310">
        <v>4</v>
      </c>
      <c r="B310">
        <v>306</v>
      </c>
      <c r="C310">
        <v>30.93</v>
      </c>
      <c r="D310">
        <v>8.75</v>
      </c>
      <c r="E310">
        <v>-3.55</v>
      </c>
      <c r="F310">
        <v>2516701.05891062</v>
      </c>
      <c r="G310">
        <v>6859206.175551132</v>
      </c>
      <c r="H310">
        <v>175.41</v>
      </c>
      <c r="I310">
        <v>2</v>
      </c>
      <c r="K310">
        <v>185</v>
      </c>
      <c r="N310">
        <v>2</v>
      </c>
      <c r="O310">
        <v>11</v>
      </c>
      <c r="P310">
        <v>205</v>
      </c>
      <c r="R310">
        <v>17.1</v>
      </c>
      <c r="V310">
        <v>2</v>
      </c>
      <c r="W310">
        <v>11</v>
      </c>
      <c r="X310">
        <v>224</v>
      </c>
    </row>
    <row r="311" spans="1:24" ht="14.25">
      <c r="A311">
        <v>4</v>
      </c>
      <c r="B311">
        <v>310</v>
      </c>
      <c r="C311">
        <v>35.71</v>
      </c>
      <c r="D311">
        <v>9.62</v>
      </c>
      <c r="E311">
        <v>-4.09</v>
      </c>
      <c r="F311">
        <v>2516705.503261875</v>
      </c>
      <c r="G311">
        <v>6859208.138467821</v>
      </c>
      <c r="H311">
        <v>174.87</v>
      </c>
      <c r="I311">
        <v>2</v>
      </c>
      <c r="K311">
        <v>134</v>
      </c>
      <c r="N311">
        <v>2</v>
      </c>
      <c r="O311">
        <v>11</v>
      </c>
      <c r="P311">
        <v>141</v>
      </c>
      <c r="R311">
        <v>14</v>
      </c>
      <c r="V311">
        <v>2</v>
      </c>
      <c r="W311">
        <v>11</v>
      </c>
      <c r="X311">
        <v>146</v>
      </c>
    </row>
    <row r="312" spans="1:24" ht="14.25">
      <c r="A312">
        <v>4</v>
      </c>
      <c r="B312">
        <v>307</v>
      </c>
      <c r="C312">
        <v>32.73</v>
      </c>
      <c r="D312">
        <v>10.01</v>
      </c>
      <c r="E312">
        <v>-3.92</v>
      </c>
      <c r="F312">
        <v>2516702.514633231</v>
      </c>
      <c r="G312">
        <v>6859207.821294636</v>
      </c>
      <c r="H312">
        <v>175.04000000000002</v>
      </c>
      <c r="I312">
        <v>2</v>
      </c>
      <c r="K312">
        <v>127</v>
      </c>
      <c r="N312">
        <v>2</v>
      </c>
      <c r="O312">
        <v>11</v>
      </c>
      <c r="P312">
        <v>133</v>
      </c>
      <c r="R312">
        <v>13.9</v>
      </c>
      <c r="V312">
        <v>2</v>
      </c>
      <c r="W312">
        <v>11</v>
      </c>
      <c r="X312">
        <v>138</v>
      </c>
    </row>
    <row r="313" spans="1:24" ht="14.25">
      <c r="A313">
        <v>4</v>
      </c>
      <c r="B313">
        <v>340</v>
      </c>
      <c r="C313">
        <v>38.97</v>
      </c>
      <c r="D313">
        <v>10.5</v>
      </c>
      <c r="E313">
        <v>-4.28</v>
      </c>
      <c r="F313">
        <v>2516708.467360768</v>
      </c>
      <c r="G313">
        <v>6859209.755909551</v>
      </c>
      <c r="H313">
        <v>174.68</v>
      </c>
      <c r="I313">
        <v>2</v>
      </c>
      <c r="K313">
        <v>95</v>
      </c>
      <c r="N313">
        <v>2</v>
      </c>
      <c r="O313">
        <v>11</v>
      </c>
      <c r="P313">
        <v>107</v>
      </c>
      <c r="R313">
        <v>12.1</v>
      </c>
      <c r="V313">
        <v>2</v>
      </c>
      <c r="W313">
        <v>11</v>
      </c>
      <c r="X313">
        <v>120</v>
      </c>
    </row>
    <row r="314" spans="1:24" ht="14.25">
      <c r="A314">
        <v>4</v>
      </c>
      <c r="B314">
        <v>341</v>
      </c>
      <c r="C314">
        <v>38.46</v>
      </c>
      <c r="D314">
        <v>11.39</v>
      </c>
      <c r="E314">
        <v>-4.13</v>
      </c>
      <c r="F314">
        <v>2516707.7635033876</v>
      </c>
      <c r="G314">
        <v>6859210.502089682</v>
      </c>
      <c r="H314">
        <v>174.83</v>
      </c>
      <c r="I314">
        <v>16</v>
      </c>
      <c r="K314">
        <v>42</v>
      </c>
      <c r="N314">
        <v>16</v>
      </c>
      <c r="O314">
        <v>11</v>
      </c>
      <c r="P314">
        <v>53</v>
      </c>
      <c r="R314">
        <v>7.7</v>
      </c>
      <c r="V314">
        <v>16</v>
      </c>
      <c r="W314">
        <v>11</v>
      </c>
      <c r="X314">
        <v>65</v>
      </c>
    </row>
    <row r="315" spans="1:24" ht="14.25">
      <c r="A315">
        <v>4</v>
      </c>
      <c r="B315">
        <v>305</v>
      </c>
      <c r="C315">
        <v>31.47</v>
      </c>
      <c r="D315">
        <v>11.42</v>
      </c>
      <c r="E315">
        <v>-3.77</v>
      </c>
      <c r="F315">
        <v>2516700.9600260784</v>
      </c>
      <c r="G315">
        <v>6859208.897815236</v>
      </c>
      <c r="H315">
        <v>175.19</v>
      </c>
      <c r="I315">
        <v>2</v>
      </c>
      <c r="K315">
        <v>127</v>
      </c>
      <c r="N315">
        <v>2</v>
      </c>
      <c r="O315">
        <v>11</v>
      </c>
      <c r="P315">
        <v>140</v>
      </c>
      <c r="R315">
        <v>14.6</v>
      </c>
      <c r="S315">
        <v>8.5</v>
      </c>
      <c r="T315">
        <v>2.45</v>
      </c>
      <c r="U315">
        <v>2.1</v>
      </c>
      <c r="V315">
        <v>2</v>
      </c>
      <c r="W315">
        <v>11</v>
      </c>
      <c r="X315">
        <v>152</v>
      </c>
    </row>
    <row r="316" spans="1:24" ht="14.25">
      <c r="A316">
        <v>4</v>
      </c>
      <c r="B316">
        <v>308</v>
      </c>
      <c r="C316">
        <v>33.74</v>
      </c>
      <c r="D316">
        <v>11.51</v>
      </c>
      <c r="E316">
        <v>-4.14</v>
      </c>
      <c r="F316">
        <v>2516703.1461447817</v>
      </c>
      <c r="G316">
        <v>6859209.515783693</v>
      </c>
      <c r="H316">
        <v>174.82000000000002</v>
      </c>
      <c r="I316">
        <v>2</v>
      </c>
      <c r="K316">
        <v>197</v>
      </c>
      <c r="N316">
        <v>2</v>
      </c>
      <c r="O316">
        <v>11</v>
      </c>
      <c r="P316">
        <v>209</v>
      </c>
      <c r="R316">
        <v>15.7</v>
      </c>
      <c r="V316">
        <v>2</v>
      </c>
      <c r="W316">
        <v>11</v>
      </c>
      <c r="X316">
        <v>224</v>
      </c>
    </row>
    <row r="317" spans="1:24" ht="14.25">
      <c r="A317">
        <v>4</v>
      </c>
      <c r="B317">
        <v>309</v>
      </c>
      <c r="C317">
        <v>36.58</v>
      </c>
      <c r="D317">
        <v>12.07</v>
      </c>
      <c r="E317">
        <v>-4.47</v>
      </c>
      <c r="F317">
        <v>2516705.7766508227</v>
      </c>
      <c r="G317">
        <v>6859210.723938472</v>
      </c>
      <c r="H317">
        <v>174.49</v>
      </c>
      <c r="I317">
        <v>2</v>
      </c>
      <c r="K317">
        <v>145</v>
      </c>
      <c r="N317">
        <v>2</v>
      </c>
      <c r="O317">
        <v>11</v>
      </c>
      <c r="P317">
        <v>158</v>
      </c>
      <c r="R317">
        <v>13.6</v>
      </c>
      <c r="V317">
        <v>2</v>
      </c>
      <c r="W317">
        <v>11</v>
      </c>
      <c r="X317">
        <v>169</v>
      </c>
    </row>
    <row r="318" spans="1:24" ht="14.25">
      <c r="A318">
        <v>4</v>
      </c>
      <c r="B318">
        <v>351</v>
      </c>
      <c r="C318">
        <v>37.62</v>
      </c>
      <c r="D318">
        <v>13.82</v>
      </c>
      <c r="E318">
        <v>-4.31</v>
      </c>
      <c r="F318">
        <v>2516706.378911021</v>
      </c>
      <c r="G318">
        <v>6859212.668516228</v>
      </c>
      <c r="H318">
        <v>174.65</v>
      </c>
      <c r="I318">
        <v>2</v>
      </c>
      <c r="K318">
        <v>238</v>
      </c>
      <c r="N318">
        <v>2</v>
      </c>
      <c r="O318">
        <v>11</v>
      </c>
      <c r="P318">
        <v>258</v>
      </c>
      <c r="R318">
        <v>20</v>
      </c>
      <c r="V318">
        <v>2</v>
      </c>
      <c r="W318">
        <v>11</v>
      </c>
      <c r="X318">
        <v>279</v>
      </c>
    </row>
    <row r="319" spans="1:24" ht="14.25">
      <c r="A319">
        <v>4</v>
      </c>
      <c r="B319">
        <v>295</v>
      </c>
      <c r="C319">
        <v>30.64</v>
      </c>
      <c r="D319">
        <v>14.38</v>
      </c>
      <c r="E319">
        <v>-4.12</v>
      </c>
      <c r="F319">
        <v>2516699.461304876</v>
      </c>
      <c r="G319">
        <v>6859211.581904422</v>
      </c>
      <c r="H319">
        <v>174.84</v>
      </c>
      <c r="I319">
        <v>2</v>
      </c>
      <c r="K319">
        <v>126</v>
      </c>
      <c r="N319">
        <v>2</v>
      </c>
      <c r="O319">
        <v>11</v>
      </c>
      <c r="P319">
        <v>143</v>
      </c>
      <c r="R319">
        <v>14.1</v>
      </c>
      <c r="V319">
        <v>2</v>
      </c>
      <c r="W319">
        <v>11</v>
      </c>
      <c r="X319">
        <v>156</v>
      </c>
    </row>
    <row r="320" spans="1:24" ht="14.25">
      <c r="A320">
        <v>4</v>
      </c>
      <c r="B320">
        <v>293</v>
      </c>
      <c r="C320">
        <v>33.94</v>
      </c>
      <c r="D320">
        <v>15.77</v>
      </c>
      <c r="E320">
        <v>-4.57</v>
      </c>
      <c r="F320">
        <v>2516702.3451179774</v>
      </c>
      <c r="G320">
        <v>6859213.704573024</v>
      </c>
      <c r="H320">
        <v>174.39000000000001</v>
      </c>
      <c r="I320">
        <v>2</v>
      </c>
      <c r="K320">
        <v>296</v>
      </c>
      <c r="N320">
        <v>2</v>
      </c>
      <c r="O320">
        <v>11</v>
      </c>
      <c r="P320">
        <v>310</v>
      </c>
      <c r="R320">
        <v>19.4</v>
      </c>
      <c r="V320">
        <v>2</v>
      </c>
      <c r="W320">
        <v>11</v>
      </c>
      <c r="X320">
        <v>330</v>
      </c>
    </row>
    <row r="321" spans="1:25" ht="14.25">
      <c r="A321">
        <v>4</v>
      </c>
      <c r="B321">
        <v>294</v>
      </c>
      <c r="C321">
        <v>31.05</v>
      </c>
      <c r="D321">
        <v>15.8</v>
      </c>
      <c r="E321">
        <v>-4.35</v>
      </c>
      <c r="F321">
        <v>2516699.528123353</v>
      </c>
      <c r="G321">
        <v>6859213.058398679</v>
      </c>
      <c r="H321">
        <v>174.61</v>
      </c>
      <c r="I321">
        <v>3</v>
      </c>
      <c r="K321">
        <v>44</v>
      </c>
      <c r="N321">
        <v>3</v>
      </c>
      <c r="O321">
        <v>11</v>
      </c>
      <c r="P321">
        <v>46</v>
      </c>
      <c r="R321">
        <v>8.1</v>
      </c>
      <c r="V321">
        <v>3</v>
      </c>
      <c r="W321">
        <v>21</v>
      </c>
      <c r="X321">
        <v>44</v>
      </c>
      <c r="Y321" t="s">
        <v>51</v>
      </c>
    </row>
    <row r="322" spans="1:24" ht="14.25">
      <c r="A322">
        <v>4</v>
      </c>
      <c r="B322">
        <v>292</v>
      </c>
      <c r="C322">
        <v>31.8</v>
      </c>
      <c r="D322">
        <v>17.23</v>
      </c>
      <c r="E322">
        <v>-4.72</v>
      </c>
      <c r="F322">
        <v>2516699.9231913695</v>
      </c>
      <c r="G322">
        <v>6859214.624068268</v>
      </c>
      <c r="H322">
        <v>174.24</v>
      </c>
      <c r="I322">
        <v>2</v>
      </c>
      <c r="K322">
        <v>103</v>
      </c>
      <c r="N322">
        <v>2</v>
      </c>
      <c r="O322">
        <v>11</v>
      </c>
      <c r="P322">
        <v>114</v>
      </c>
      <c r="R322">
        <v>13.1</v>
      </c>
      <c r="V322">
        <v>2</v>
      </c>
      <c r="W322">
        <v>11</v>
      </c>
      <c r="X322">
        <v>120</v>
      </c>
    </row>
    <row r="323" spans="1:24" ht="14.25">
      <c r="A323">
        <v>4</v>
      </c>
      <c r="B323">
        <v>352</v>
      </c>
      <c r="C323">
        <v>38.65</v>
      </c>
      <c r="D323">
        <v>17.55</v>
      </c>
      <c r="E323">
        <v>-4.54</v>
      </c>
      <c r="F323">
        <v>2516706.508755847</v>
      </c>
      <c r="G323">
        <v>6859216.535936599</v>
      </c>
      <c r="H323">
        <v>174.42000000000002</v>
      </c>
      <c r="I323">
        <v>3</v>
      </c>
      <c r="K323">
        <v>188</v>
      </c>
      <c r="L323">
        <v>14</v>
      </c>
      <c r="M323">
        <v>16.4</v>
      </c>
      <c r="N323">
        <v>3</v>
      </c>
      <c r="O323">
        <v>11</v>
      </c>
      <c r="P323">
        <v>205</v>
      </c>
      <c r="R323">
        <v>18.2</v>
      </c>
      <c r="V323">
        <v>3</v>
      </c>
      <c r="W323">
        <v>11</v>
      </c>
      <c r="X323">
        <v>223</v>
      </c>
    </row>
    <row r="324" spans="1:24" ht="14.25">
      <c r="A324">
        <v>4</v>
      </c>
      <c r="B324">
        <v>290</v>
      </c>
      <c r="C324">
        <v>33.66</v>
      </c>
      <c r="D324">
        <v>18.01</v>
      </c>
      <c r="E324">
        <v>-4.88</v>
      </c>
      <c r="F324">
        <v>2516701.549420568</v>
      </c>
      <c r="G324">
        <v>6859215.8171225805</v>
      </c>
      <c r="H324">
        <v>174.08</v>
      </c>
      <c r="I324">
        <v>16</v>
      </c>
      <c r="K324">
        <v>135</v>
      </c>
      <c r="N324">
        <v>16</v>
      </c>
      <c r="O324">
        <v>11</v>
      </c>
      <c r="P324">
        <v>144</v>
      </c>
      <c r="R324">
        <v>13</v>
      </c>
      <c r="V324">
        <v>16</v>
      </c>
      <c r="W324">
        <v>11</v>
      </c>
      <c r="X324">
        <v>153</v>
      </c>
    </row>
    <row r="325" spans="1:24" ht="14.25">
      <c r="A325">
        <v>4</v>
      </c>
      <c r="B325">
        <v>291</v>
      </c>
      <c r="C325">
        <v>31.37</v>
      </c>
      <c r="D325">
        <v>19.34</v>
      </c>
      <c r="E325">
        <v>-5.06</v>
      </c>
      <c r="F325">
        <v>2516699.012025816</v>
      </c>
      <c r="G325">
        <v>6859216.575164712</v>
      </c>
      <c r="H325">
        <v>173.9</v>
      </c>
      <c r="I325">
        <v>2</v>
      </c>
      <c r="K325">
        <v>150</v>
      </c>
      <c r="N325">
        <v>2</v>
      </c>
      <c r="O325">
        <v>11</v>
      </c>
      <c r="P325">
        <v>163</v>
      </c>
      <c r="R325">
        <v>16.4</v>
      </c>
      <c r="V325">
        <v>2</v>
      </c>
      <c r="W325">
        <v>11</v>
      </c>
      <c r="X325">
        <v>180</v>
      </c>
    </row>
    <row r="326" spans="1:24" ht="14.25">
      <c r="A326">
        <v>4</v>
      </c>
      <c r="B326">
        <v>289</v>
      </c>
      <c r="C326">
        <v>33.44</v>
      </c>
      <c r="D326">
        <v>21.2</v>
      </c>
      <c r="E326">
        <v>-5.12</v>
      </c>
      <c r="F326">
        <v>2516700.590063125</v>
      </c>
      <c r="G326">
        <v>6859218.8673903225</v>
      </c>
      <c r="H326">
        <v>173.84</v>
      </c>
      <c r="I326">
        <v>2</v>
      </c>
      <c r="K326">
        <v>241</v>
      </c>
      <c r="N326">
        <v>2</v>
      </c>
      <c r="O326">
        <v>11</v>
      </c>
      <c r="P326">
        <v>251</v>
      </c>
      <c r="R326">
        <v>19.8</v>
      </c>
      <c r="S326">
        <v>7.6</v>
      </c>
      <c r="T326">
        <v>3.6</v>
      </c>
      <c r="U326">
        <v>3.1</v>
      </c>
      <c r="V326">
        <v>2</v>
      </c>
      <c r="W326">
        <v>11</v>
      </c>
      <c r="X326">
        <v>259</v>
      </c>
    </row>
    <row r="327" spans="1:24" ht="14.25">
      <c r="A327">
        <v>4</v>
      </c>
      <c r="B327">
        <v>359</v>
      </c>
      <c r="C327">
        <v>37.65</v>
      </c>
      <c r="D327">
        <v>22.17</v>
      </c>
      <c r="E327">
        <v>-5.93</v>
      </c>
      <c r="F327">
        <v>2516704.45682776</v>
      </c>
      <c r="G327">
        <v>6859220.794339013</v>
      </c>
      <c r="H327">
        <v>173.03</v>
      </c>
      <c r="I327">
        <v>2</v>
      </c>
      <c r="K327">
        <v>303</v>
      </c>
      <c r="N327">
        <v>2</v>
      </c>
      <c r="O327">
        <v>11</v>
      </c>
      <c r="P327">
        <v>326</v>
      </c>
      <c r="R327">
        <v>22</v>
      </c>
      <c r="V327">
        <v>2</v>
      </c>
      <c r="W327">
        <v>11</v>
      </c>
      <c r="X327">
        <v>354</v>
      </c>
    </row>
    <row r="328" spans="1:24" ht="14.25">
      <c r="A328">
        <v>4</v>
      </c>
      <c r="B328">
        <v>288</v>
      </c>
      <c r="C328">
        <v>34.51</v>
      </c>
      <c r="D328">
        <v>23.39</v>
      </c>
      <c r="E328">
        <v>-5.31</v>
      </c>
      <c r="F328">
        <v>2516701.1186722107</v>
      </c>
      <c r="G328">
        <v>6859221.2467962215</v>
      </c>
      <c r="H328">
        <v>173.65</v>
      </c>
      <c r="I328">
        <v>2</v>
      </c>
      <c r="K328">
        <v>321</v>
      </c>
      <c r="L328">
        <v>25</v>
      </c>
      <c r="M328">
        <v>21</v>
      </c>
      <c r="N328">
        <v>2</v>
      </c>
      <c r="O328">
        <v>11</v>
      </c>
      <c r="P328">
        <v>332</v>
      </c>
      <c r="R328">
        <v>22.2</v>
      </c>
      <c r="V328">
        <v>2</v>
      </c>
      <c r="W328">
        <v>11</v>
      </c>
      <c r="X328">
        <v>344</v>
      </c>
    </row>
    <row r="329" spans="1:24" ht="14.25">
      <c r="A329">
        <v>4</v>
      </c>
      <c r="B329">
        <v>360</v>
      </c>
      <c r="C329">
        <v>39.28</v>
      </c>
      <c r="D329">
        <v>24.6</v>
      </c>
      <c r="E329">
        <v>-6.31</v>
      </c>
      <c r="F329">
        <v>2516705.473848133</v>
      </c>
      <c r="G329">
        <v>6859223.537962451</v>
      </c>
      <c r="H329">
        <v>172.65</v>
      </c>
      <c r="I329">
        <v>2</v>
      </c>
      <c r="K329">
        <v>254</v>
      </c>
      <c r="N329">
        <v>2</v>
      </c>
      <c r="O329">
        <v>11</v>
      </c>
      <c r="P329">
        <v>271</v>
      </c>
      <c r="R329">
        <v>22.7</v>
      </c>
      <c r="V329">
        <v>2</v>
      </c>
      <c r="W329">
        <v>11</v>
      </c>
      <c r="X329">
        <v>291</v>
      </c>
    </row>
    <row r="330" spans="1:24" ht="14.25">
      <c r="A330">
        <v>4</v>
      </c>
      <c r="B330">
        <v>361</v>
      </c>
      <c r="C330">
        <v>36.28</v>
      </c>
      <c r="D330">
        <v>26.24</v>
      </c>
      <c r="E330">
        <v>-5.92</v>
      </c>
      <c r="F330">
        <v>2516702.1736695427</v>
      </c>
      <c r="G330">
        <v>6859224.431506668</v>
      </c>
      <c r="H330">
        <v>173.04000000000002</v>
      </c>
      <c r="I330">
        <v>2</v>
      </c>
      <c r="K330">
        <v>228</v>
      </c>
      <c r="N330">
        <v>2</v>
      </c>
      <c r="O330">
        <v>11</v>
      </c>
      <c r="P330">
        <v>237</v>
      </c>
      <c r="R330">
        <v>20.8</v>
      </c>
      <c r="V330">
        <v>2</v>
      </c>
      <c r="W330">
        <v>11</v>
      </c>
      <c r="X330">
        <v>246</v>
      </c>
    </row>
    <row r="331" spans="1:24" ht="14.25">
      <c r="A331">
        <v>4</v>
      </c>
      <c r="B331">
        <v>285</v>
      </c>
      <c r="C331">
        <v>31.06</v>
      </c>
      <c r="D331">
        <v>26.32</v>
      </c>
      <c r="E331">
        <v>-5.45</v>
      </c>
      <c r="F331">
        <v>2516697.0795018296</v>
      </c>
      <c r="G331">
        <v>6859223.289466688</v>
      </c>
      <c r="H331">
        <v>173.51000000000002</v>
      </c>
      <c r="I331">
        <v>2</v>
      </c>
      <c r="K331">
        <v>169</v>
      </c>
      <c r="N331">
        <v>2</v>
      </c>
      <c r="O331">
        <v>11</v>
      </c>
      <c r="P331">
        <v>185</v>
      </c>
      <c r="R331">
        <v>18.7</v>
      </c>
      <c r="V331">
        <v>2</v>
      </c>
      <c r="W331">
        <v>11</v>
      </c>
      <c r="X331">
        <v>198</v>
      </c>
    </row>
    <row r="332" spans="1:24" ht="14.25">
      <c r="A332">
        <v>4</v>
      </c>
      <c r="B332">
        <v>287</v>
      </c>
      <c r="C332">
        <v>33.09</v>
      </c>
      <c r="D332">
        <v>26.57</v>
      </c>
      <c r="E332">
        <v>-5.74</v>
      </c>
      <c r="F332">
        <v>2516698.994876177</v>
      </c>
      <c r="G332">
        <v>6859224.006921294</v>
      </c>
      <c r="H332">
        <v>173.22</v>
      </c>
      <c r="I332">
        <v>2</v>
      </c>
      <c r="K332">
        <v>129</v>
      </c>
      <c r="N332">
        <v>2</v>
      </c>
      <c r="O332">
        <v>11</v>
      </c>
      <c r="P332">
        <v>135</v>
      </c>
      <c r="R332">
        <v>15.2</v>
      </c>
      <c r="V332">
        <v>2</v>
      </c>
      <c r="W332">
        <v>11</v>
      </c>
      <c r="X332">
        <v>138</v>
      </c>
    </row>
    <row r="333" spans="1:24" ht="14.25">
      <c r="A333">
        <v>4</v>
      </c>
      <c r="B333">
        <v>364</v>
      </c>
      <c r="C333">
        <v>39.2</v>
      </c>
      <c r="D333">
        <v>27.07</v>
      </c>
      <c r="E333">
        <v>-6.22</v>
      </c>
      <c r="F333">
        <v>2516704.8188662142</v>
      </c>
      <c r="G333">
        <v>6859225.920880553</v>
      </c>
      <c r="H333">
        <v>172.74</v>
      </c>
      <c r="I333">
        <v>16</v>
      </c>
      <c r="K333">
        <v>125</v>
      </c>
      <c r="N333">
        <v>16</v>
      </c>
      <c r="O333">
        <v>11</v>
      </c>
      <c r="P333">
        <v>127</v>
      </c>
      <c r="R333">
        <v>15.8</v>
      </c>
      <c r="V333">
        <v>16</v>
      </c>
      <c r="W333">
        <v>11</v>
      </c>
      <c r="X333">
        <v>127</v>
      </c>
    </row>
    <row r="334" spans="1:24" ht="14.25">
      <c r="A334">
        <v>4</v>
      </c>
      <c r="B334">
        <v>286</v>
      </c>
      <c r="C334">
        <v>32.24</v>
      </c>
      <c r="D334">
        <v>28.44</v>
      </c>
      <c r="E334">
        <v>-5.44</v>
      </c>
      <c r="F334">
        <v>2516697.731423135</v>
      </c>
      <c r="G334">
        <v>6859225.626515814</v>
      </c>
      <c r="H334">
        <v>173.52</v>
      </c>
      <c r="I334">
        <v>2</v>
      </c>
      <c r="K334">
        <v>164</v>
      </c>
      <c r="N334">
        <v>2</v>
      </c>
      <c r="O334">
        <v>11</v>
      </c>
      <c r="P334">
        <v>177</v>
      </c>
      <c r="R334">
        <v>18</v>
      </c>
      <c r="V334">
        <v>2</v>
      </c>
      <c r="W334">
        <v>11</v>
      </c>
      <c r="X334">
        <v>189</v>
      </c>
    </row>
    <row r="335" spans="1:24" ht="14.25">
      <c r="A335">
        <v>4</v>
      </c>
      <c r="B335">
        <v>363</v>
      </c>
      <c r="C335">
        <v>38.02</v>
      </c>
      <c r="D335">
        <v>29.32</v>
      </c>
      <c r="E335">
        <v>-6.19</v>
      </c>
      <c r="F335">
        <v>2516703.1457504104</v>
      </c>
      <c r="G335">
        <v>6859227.832838583</v>
      </c>
      <c r="H335">
        <v>172.77</v>
      </c>
      <c r="I335">
        <v>2</v>
      </c>
      <c r="K335">
        <v>269</v>
      </c>
      <c r="L335">
        <v>23</v>
      </c>
      <c r="M335">
        <v>21.4</v>
      </c>
      <c r="N335">
        <v>2</v>
      </c>
      <c r="O335">
        <v>11</v>
      </c>
      <c r="P335">
        <v>290</v>
      </c>
      <c r="R335">
        <v>21.9</v>
      </c>
      <c r="V335">
        <v>2</v>
      </c>
      <c r="W335">
        <v>11</v>
      </c>
      <c r="X335">
        <v>289</v>
      </c>
    </row>
    <row r="336" spans="1:24" ht="14.25">
      <c r="A336">
        <v>4</v>
      </c>
      <c r="B336">
        <v>362</v>
      </c>
      <c r="C336">
        <v>35.25</v>
      </c>
      <c r="D336">
        <v>29.37</v>
      </c>
      <c r="E336">
        <v>-5.74</v>
      </c>
      <c r="F336">
        <v>2516700.4407596686</v>
      </c>
      <c r="G336">
        <v>6859227.234152449</v>
      </c>
      <c r="H336">
        <v>173.22</v>
      </c>
      <c r="I336">
        <v>3</v>
      </c>
      <c r="K336">
        <v>185</v>
      </c>
      <c r="N336">
        <v>3</v>
      </c>
      <c r="O336">
        <v>11</v>
      </c>
      <c r="P336">
        <v>211</v>
      </c>
      <c r="R336">
        <v>22.2</v>
      </c>
      <c r="V336">
        <v>3</v>
      </c>
      <c r="W336">
        <v>11</v>
      </c>
      <c r="X336">
        <v>231</v>
      </c>
    </row>
    <row r="337" spans="1:24" ht="14.25">
      <c r="A337">
        <v>4</v>
      </c>
      <c r="B337">
        <v>273</v>
      </c>
      <c r="C337">
        <v>31.94</v>
      </c>
      <c r="D337">
        <v>30.78</v>
      </c>
      <c r="E337">
        <v>-5.6</v>
      </c>
      <c r="F337">
        <v>2516696.8929111734</v>
      </c>
      <c r="G337">
        <v>6859227.831622997</v>
      </c>
      <c r="H337">
        <v>173.36</v>
      </c>
      <c r="I337">
        <v>2</v>
      </c>
      <c r="K337">
        <v>189</v>
      </c>
      <c r="N337">
        <v>2</v>
      </c>
      <c r="O337">
        <v>11</v>
      </c>
      <c r="P337">
        <v>197</v>
      </c>
      <c r="R337">
        <v>20.2</v>
      </c>
      <c r="V337">
        <v>2</v>
      </c>
      <c r="W337">
        <v>11</v>
      </c>
      <c r="X337">
        <v>204</v>
      </c>
    </row>
    <row r="338" spans="1:24" ht="14.25">
      <c r="A338">
        <v>4</v>
      </c>
      <c r="B338">
        <v>274</v>
      </c>
      <c r="C338">
        <v>30.41</v>
      </c>
      <c r="D338">
        <v>30.83</v>
      </c>
      <c r="E338">
        <v>-5.38</v>
      </c>
      <c r="F338">
        <v>2516695.393588365</v>
      </c>
      <c r="G338">
        <v>6859227.522703723</v>
      </c>
      <c r="H338">
        <v>173.58</v>
      </c>
      <c r="I338">
        <v>2</v>
      </c>
      <c r="K338">
        <v>174</v>
      </c>
      <c r="N338">
        <v>2</v>
      </c>
      <c r="O338">
        <v>11</v>
      </c>
      <c r="P338">
        <v>181</v>
      </c>
      <c r="R338">
        <v>19.2</v>
      </c>
      <c r="V338">
        <v>2</v>
      </c>
      <c r="W338">
        <v>11</v>
      </c>
      <c r="X338">
        <v>192</v>
      </c>
    </row>
    <row r="339" spans="1:24" ht="14.25">
      <c r="A339">
        <v>4</v>
      </c>
      <c r="B339">
        <v>374</v>
      </c>
      <c r="C339">
        <v>37.74</v>
      </c>
      <c r="D339">
        <v>32.67</v>
      </c>
      <c r="E339">
        <v>-6.22</v>
      </c>
      <c r="F339">
        <v>2516702.090664924</v>
      </c>
      <c r="G339">
        <v>6859231.024655404</v>
      </c>
      <c r="H339">
        <v>172.74</v>
      </c>
      <c r="I339">
        <v>2</v>
      </c>
      <c r="K339">
        <v>234</v>
      </c>
      <c r="N339">
        <v>2</v>
      </c>
      <c r="O339">
        <v>11</v>
      </c>
      <c r="P339">
        <v>247</v>
      </c>
      <c r="R339">
        <v>20.6</v>
      </c>
      <c r="S339">
        <v>8.3</v>
      </c>
      <c r="T339">
        <v>4.25</v>
      </c>
      <c r="U339">
        <v>3.4</v>
      </c>
      <c r="V339">
        <v>2</v>
      </c>
      <c r="W339">
        <v>11</v>
      </c>
      <c r="X339">
        <v>260</v>
      </c>
    </row>
    <row r="340" spans="1:24" ht="14.25">
      <c r="A340">
        <v>4</v>
      </c>
      <c r="B340">
        <v>272</v>
      </c>
      <c r="C340">
        <v>30.35</v>
      </c>
      <c r="D340">
        <v>33.66</v>
      </c>
      <c r="E340">
        <v>-5.36</v>
      </c>
      <c r="F340">
        <v>2516694.673926841</v>
      </c>
      <c r="G340">
        <v>6859230.260328112</v>
      </c>
      <c r="H340">
        <v>173.6</v>
      </c>
      <c r="I340">
        <v>2</v>
      </c>
      <c r="K340">
        <v>254</v>
      </c>
      <c r="L340">
        <v>21</v>
      </c>
      <c r="M340">
        <v>19.2</v>
      </c>
      <c r="N340">
        <v>2</v>
      </c>
      <c r="O340">
        <v>11</v>
      </c>
      <c r="P340">
        <v>269</v>
      </c>
      <c r="R340">
        <v>20.4</v>
      </c>
      <c r="V340">
        <v>2</v>
      </c>
      <c r="W340">
        <v>11</v>
      </c>
      <c r="X340">
        <v>291</v>
      </c>
    </row>
    <row r="341" spans="1:24" ht="14.25">
      <c r="A341">
        <v>4</v>
      </c>
      <c r="B341">
        <v>375</v>
      </c>
      <c r="C341">
        <v>32.66</v>
      </c>
      <c r="D341">
        <v>34.23</v>
      </c>
      <c r="E341">
        <v>-5.76</v>
      </c>
      <c r="F341">
        <v>2516696.786770242</v>
      </c>
      <c r="G341">
        <v>6859231.354354055</v>
      </c>
      <c r="H341">
        <v>173.20000000000002</v>
      </c>
      <c r="I341">
        <v>2</v>
      </c>
      <c r="K341">
        <v>242</v>
      </c>
      <c r="L341">
        <v>19</v>
      </c>
      <c r="M341">
        <v>19.7</v>
      </c>
      <c r="N341">
        <v>2</v>
      </c>
      <c r="O341">
        <v>11</v>
      </c>
      <c r="P341">
        <v>257</v>
      </c>
      <c r="R341">
        <v>20.8</v>
      </c>
      <c r="V341">
        <v>2</v>
      </c>
      <c r="W341">
        <v>11</v>
      </c>
      <c r="X341">
        <v>282</v>
      </c>
    </row>
    <row r="342" spans="1:24" ht="14.25">
      <c r="A342">
        <v>4</v>
      </c>
      <c r="B342">
        <v>376</v>
      </c>
      <c r="C342">
        <v>35.35</v>
      </c>
      <c r="D342">
        <v>36.13</v>
      </c>
      <c r="E342">
        <v>-5.87</v>
      </c>
      <c r="F342">
        <v>2516698.9582942</v>
      </c>
      <c r="G342">
        <v>6859233.83035561</v>
      </c>
      <c r="H342">
        <v>173.09</v>
      </c>
      <c r="I342">
        <v>16</v>
      </c>
      <c r="K342">
        <v>115</v>
      </c>
      <c r="N342">
        <v>16</v>
      </c>
      <c r="O342">
        <v>11</v>
      </c>
      <c r="P342">
        <v>124</v>
      </c>
      <c r="R342">
        <v>14.9</v>
      </c>
      <c r="V342">
        <v>16</v>
      </c>
      <c r="W342">
        <v>11</v>
      </c>
      <c r="X342">
        <v>127</v>
      </c>
    </row>
    <row r="343" spans="1:24" ht="14.25">
      <c r="A343">
        <v>4</v>
      </c>
      <c r="B343">
        <v>377</v>
      </c>
      <c r="C343">
        <v>37.68</v>
      </c>
      <c r="D343">
        <v>36.27</v>
      </c>
      <c r="E343">
        <v>-6.08</v>
      </c>
      <c r="F343">
        <v>2516701.191067527</v>
      </c>
      <c r="G343">
        <v>6859234.510960686</v>
      </c>
      <c r="H343">
        <v>172.88</v>
      </c>
      <c r="I343">
        <v>2</v>
      </c>
      <c r="K343">
        <v>212</v>
      </c>
      <c r="N343">
        <v>2</v>
      </c>
      <c r="O343">
        <v>11</v>
      </c>
      <c r="P343">
        <v>225</v>
      </c>
      <c r="R343">
        <v>20.7</v>
      </c>
      <c r="V343">
        <v>2</v>
      </c>
      <c r="W343">
        <v>11</v>
      </c>
      <c r="X343">
        <v>242</v>
      </c>
    </row>
    <row r="344" spans="1:24" ht="14.25">
      <c r="A344">
        <v>4</v>
      </c>
      <c r="B344">
        <v>386</v>
      </c>
      <c r="C344">
        <v>34.78</v>
      </c>
      <c r="D344">
        <v>38.18</v>
      </c>
      <c r="E344">
        <v>-5.85</v>
      </c>
      <c r="F344">
        <v>2516697.9250258245</v>
      </c>
      <c r="G344">
        <v>6859235.69039767</v>
      </c>
      <c r="H344">
        <v>173.11</v>
      </c>
      <c r="I344">
        <v>2</v>
      </c>
      <c r="K344">
        <v>185</v>
      </c>
      <c r="N344">
        <v>2</v>
      </c>
      <c r="O344">
        <v>11</v>
      </c>
      <c r="P344">
        <v>202</v>
      </c>
      <c r="R344">
        <v>20</v>
      </c>
      <c r="V344">
        <v>2</v>
      </c>
      <c r="W344">
        <v>11</v>
      </c>
      <c r="X344">
        <v>227</v>
      </c>
    </row>
    <row r="345" spans="1:24" ht="14.25">
      <c r="A345">
        <v>4</v>
      </c>
      <c r="B345">
        <v>385</v>
      </c>
      <c r="C345">
        <v>36.36</v>
      </c>
      <c r="D345">
        <v>39.12</v>
      </c>
      <c r="E345">
        <v>-5.92</v>
      </c>
      <c r="F345">
        <v>2516699.241618153</v>
      </c>
      <c r="G345">
        <v>6859236.973590812</v>
      </c>
      <c r="H345">
        <v>173.04000000000002</v>
      </c>
      <c r="I345">
        <v>2</v>
      </c>
      <c r="K345">
        <v>178</v>
      </c>
      <c r="N345">
        <v>2</v>
      </c>
      <c r="O345">
        <v>11</v>
      </c>
      <c r="P345">
        <v>197</v>
      </c>
      <c r="R345">
        <v>20.1</v>
      </c>
      <c r="V345">
        <v>2</v>
      </c>
      <c r="W345">
        <v>11</v>
      </c>
      <c r="X345">
        <v>224</v>
      </c>
    </row>
    <row r="346" spans="1:25" ht="14.25">
      <c r="A346">
        <v>4</v>
      </c>
      <c r="B346">
        <v>387</v>
      </c>
      <c r="C346">
        <v>32.71</v>
      </c>
      <c r="D346">
        <v>40.18</v>
      </c>
      <c r="E346">
        <v>-5.54</v>
      </c>
      <c r="F346">
        <v>2516695.444972322</v>
      </c>
      <c r="G346">
        <v>6859237.151299658</v>
      </c>
      <c r="H346">
        <v>173.42000000000002</v>
      </c>
      <c r="I346">
        <v>2</v>
      </c>
      <c r="J346" t="s">
        <v>61</v>
      </c>
      <c r="K346">
        <v>379</v>
      </c>
      <c r="L346">
        <v>32</v>
      </c>
      <c r="M346">
        <v>22.7</v>
      </c>
      <c r="N346">
        <v>2</v>
      </c>
      <c r="O346">
        <v>22</v>
      </c>
      <c r="P346">
        <v>390</v>
      </c>
      <c r="Q346" t="s">
        <v>92</v>
      </c>
      <c r="R346">
        <v>20</v>
      </c>
      <c r="V346">
        <v>2</v>
      </c>
      <c r="W346">
        <v>23</v>
      </c>
      <c r="Y346" t="s">
        <v>84</v>
      </c>
    </row>
    <row r="347" spans="1:24" ht="14.25">
      <c r="A347">
        <v>4</v>
      </c>
      <c r="B347">
        <v>384</v>
      </c>
      <c r="C347">
        <v>39.92</v>
      </c>
      <c r="D347">
        <v>40.63</v>
      </c>
      <c r="E347">
        <v>-6.12</v>
      </c>
      <c r="F347">
        <v>2516702.3501906414</v>
      </c>
      <c r="G347">
        <v>6859239.273694523</v>
      </c>
      <c r="H347">
        <v>172.84</v>
      </c>
      <c r="I347">
        <v>2</v>
      </c>
      <c r="K347">
        <v>262</v>
      </c>
      <c r="N347">
        <v>2</v>
      </c>
      <c r="O347">
        <v>11</v>
      </c>
      <c r="P347">
        <v>266</v>
      </c>
      <c r="R347">
        <v>19.8</v>
      </c>
      <c r="V347">
        <v>2</v>
      </c>
      <c r="W347">
        <v>11</v>
      </c>
      <c r="X347">
        <v>271</v>
      </c>
    </row>
    <row r="348" spans="1:24" ht="14.25">
      <c r="A348">
        <v>4</v>
      </c>
      <c r="B348">
        <v>388</v>
      </c>
      <c r="C348">
        <v>33.28</v>
      </c>
      <c r="D348">
        <v>43.49</v>
      </c>
      <c r="E348">
        <v>-5.73</v>
      </c>
      <c r="F348">
        <v>2516695.225700076</v>
      </c>
      <c r="G348">
        <v>6859240.502854475</v>
      </c>
      <c r="H348">
        <v>173.23000000000002</v>
      </c>
      <c r="I348">
        <v>16</v>
      </c>
      <c r="K348">
        <v>78</v>
      </c>
      <c r="N348">
        <v>16</v>
      </c>
      <c r="O348">
        <v>11</v>
      </c>
      <c r="P348">
        <v>82</v>
      </c>
      <c r="R348">
        <v>10.1</v>
      </c>
      <c r="V348">
        <v>16</v>
      </c>
      <c r="W348">
        <v>11</v>
      </c>
      <c r="X348">
        <v>85</v>
      </c>
    </row>
    <row r="349" spans="1:24" ht="14.25">
      <c r="A349">
        <v>4</v>
      </c>
      <c r="B349">
        <v>394</v>
      </c>
      <c r="C349">
        <v>38.86</v>
      </c>
      <c r="D349">
        <v>43.94</v>
      </c>
      <c r="E349">
        <v>-6.02</v>
      </c>
      <c r="F349">
        <v>2516700.5460484503</v>
      </c>
      <c r="G349">
        <v>6859242.244346128</v>
      </c>
      <c r="H349">
        <v>172.94</v>
      </c>
      <c r="I349">
        <v>2</v>
      </c>
      <c r="K349">
        <v>249</v>
      </c>
      <c r="L349">
        <v>22</v>
      </c>
      <c r="M349">
        <v>20.8</v>
      </c>
      <c r="N349">
        <v>2</v>
      </c>
      <c r="O349">
        <v>11</v>
      </c>
      <c r="P349">
        <v>270</v>
      </c>
      <c r="R349">
        <v>23.1</v>
      </c>
      <c r="V349">
        <v>2</v>
      </c>
      <c r="W349">
        <v>11</v>
      </c>
      <c r="X349">
        <v>292</v>
      </c>
    </row>
    <row r="350" spans="1:25" ht="14.25">
      <c r="A350">
        <v>4</v>
      </c>
      <c r="B350">
        <v>393</v>
      </c>
      <c r="C350">
        <v>37.2</v>
      </c>
      <c r="D350">
        <v>45.13</v>
      </c>
      <c r="E350">
        <v>-5.79</v>
      </c>
      <c r="F350">
        <v>2516698.653926407</v>
      </c>
      <c r="G350">
        <v>6859243.013484719</v>
      </c>
      <c r="H350">
        <v>173.17000000000002</v>
      </c>
      <c r="I350">
        <v>2</v>
      </c>
      <c r="J350" t="s">
        <v>61</v>
      </c>
      <c r="K350">
        <v>247</v>
      </c>
      <c r="N350">
        <v>2</v>
      </c>
      <c r="O350">
        <v>21</v>
      </c>
      <c r="P350">
        <v>247</v>
      </c>
      <c r="R350">
        <v>17</v>
      </c>
      <c r="V350">
        <v>2</v>
      </c>
      <c r="W350">
        <v>23</v>
      </c>
      <c r="Y350" t="s">
        <v>84</v>
      </c>
    </row>
    <row r="351" spans="1:24" ht="14.25">
      <c r="A351">
        <v>4</v>
      </c>
      <c r="B351">
        <v>391</v>
      </c>
      <c r="C351">
        <v>34.14</v>
      </c>
      <c r="D351">
        <v>45.36</v>
      </c>
      <c r="E351">
        <v>-5.53</v>
      </c>
      <c r="F351">
        <v>2516695.6249020076</v>
      </c>
      <c r="G351">
        <v>6859242.522046842</v>
      </c>
      <c r="H351">
        <v>173.43</v>
      </c>
      <c r="I351">
        <v>2</v>
      </c>
      <c r="K351">
        <v>260</v>
      </c>
      <c r="N351">
        <v>2</v>
      </c>
      <c r="O351">
        <v>11</v>
      </c>
      <c r="P351">
        <v>280</v>
      </c>
      <c r="R351">
        <v>22.3</v>
      </c>
      <c r="V351">
        <v>2</v>
      </c>
      <c r="W351">
        <v>11</v>
      </c>
      <c r="X351">
        <v>309</v>
      </c>
    </row>
    <row r="352" spans="1:24" ht="14.25">
      <c r="A352">
        <v>4</v>
      </c>
      <c r="B352">
        <v>395</v>
      </c>
      <c r="C352">
        <v>39.63</v>
      </c>
      <c r="D352">
        <v>46.74</v>
      </c>
      <c r="E352">
        <v>-6.32</v>
      </c>
      <c r="F352">
        <v>2516700.6404170804</v>
      </c>
      <c r="G352">
        <v>6859245.14675798</v>
      </c>
      <c r="H352">
        <v>172.64000000000001</v>
      </c>
      <c r="I352">
        <v>2</v>
      </c>
      <c r="K352">
        <v>207</v>
      </c>
      <c r="N352">
        <v>2</v>
      </c>
      <c r="O352">
        <v>11</v>
      </c>
      <c r="P352">
        <v>219</v>
      </c>
      <c r="R352">
        <v>20.8</v>
      </c>
      <c r="V352">
        <v>2</v>
      </c>
      <c r="W352">
        <v>11</v>
      </c>
      <c r="X352">
        <v>231</v>
      </c>
    </row>
    <row r="353" spans="1:24" ht="14.25">
      <c r="A353">
        <v>4</v>
      </c>
      <c r="B353">
        <v>392</v>
      </c>
      <c r="C353">
        <v>35.96</v>
      </c>
      <c r="D353">
        <v>48.71</v>
      </c>
      <c r="E353">
        <v>-5.85</v>
      </c>
      <c r="F353">
        <v>2516696.611673506</v>
      </c>
      <c r="G353">
        <v>6859246.2045978615</v>
      </c>
      <c r="H353">
        <v>173.11</v>
      </c>
      <c r="I353">
        <v>2</v>
      </c>
      <c r="K353">
        <v>247</v>
      </c>
      <c r="N353">
        <v>2</v>
      </c>
      <c r="O353">
        <v>11</v>
      </c>
      <c r="P353">
        <v>266</v>
      </c>
      <c r="R353">
        <v>21.5</v>
      </c>
      <c r="V353">
        <v>2</v>
      </c>
      <c r="W353">
        <v>11</v>
      </c>
      <c r="X353">
        <v>279</v>
      </c>
    </row>
    <row r="354" spans="1:24" ht="14.25">
      <c r="A354">
        <v>4</v>
      </c>
      <c r="B354">
        <v>396</v>
      </c>
      <c r="C354">
        <v>39.66</v>
      </c>
      <c r="D354">
        <v>49.22</v>
      </c>
      <c r="E354">
        <v>-6.36</v>
      </c>
      <c r="F354">
        <v>2516700.0900527453</v>
      </c>
      <c r="G354">
        <v>6859247.5651043365</v>
      </c>
      <c r="H354">
        <v>172.6</v>
      </c>
      <c r="I354">
        <v>2</v>
      </c>
      <c r="K354">
        <v>246</v>
      </c>
      <c r="N354">
        <v>2</v>
      </c>
      <c r="O354">
        <v>11</v>
      </c>
      <c r="P354">
        <v>255</v>
      </c>
      <c r="R354">
        <v>20.9</v>
      </c>
      <c r="V354">
        <v>2</v>
      </c>
      <c r="W354">
        <v>11</v>
      </c>
      <c r="X354">
        <v>265</v>
      </c>
    </row>
    <row r="355" spans="1:24" ht="14.25">
      <c r="A355">
        <v>5</v>
      </c>
      <c r="B355">
        <v>328</v>
      </c>
      <c r="C355">
        <v>41.46</v>
      </c>
      <c r="D355">
        <v>0.17</v>
      </c>
      <c r="E355">
        <v>-4.9</v>
      </c>
      <c r="F355">
        <v>2516713.3023646553</v>
      </c>
      <c r="G355">
        <v>6859200.293788361</v>
      </c>
      <c r="H355">
        <v>174.06</v>
      </c>
      <c r="I355">
        <v>2</v>
      </c>
      <c r="K355">
        <v>207</v>
      </c>
      <c r="N355">
        <v>2</v>
      </c>
      <c r="O355">
        <v>11</v>
      </c>
      <c r="P355">
        <v>222</v>
      </c>
      <c r="R355">
        <v>17.3</v>
      </c>
      <c r="V355">
        <v>2</v>
      </c>
      <c r="W355">
        <v>11</v>
      </c>
      <c r="X355">
        <v>245</v>
      </c>
    </row>
    <row r="356" spans="1:24" ht="14.25">
      <c r="A356">
        <v>5</v>
      </c>
      <c r="B356">
        <v>329</v>
      </c>
      <c r="C356">
        <v>42.87</v>
      </c>
      <c r="D356">
        <v>0.26</v>
      </c>
      <c r="E356">
        <v>-5.07</v>
      </c>
      <c r="F356">
        <v>2516714.6522943075</v>
      </c>
      <c r="G356">
        <v>6859200.71078948</v>
      </c>
      <c r="H356">
        <v>173.89000000000001</v>
      </c>
      <c r="I356">
        <v>2</v>
      </c>
      <c r="K356">
        <v>150</v>
      </c>
      <c r="N356">
        <v>2</v>
      </c>
      <c r="O356">
        <v>11</v>
      </c>
      <c r="P356">
        <v>153</v>
      </c>
      <c r="R356">
        <v>14.5</v>
      </c>
      <c r="V356">
        <v>2</v>
      </c>
      <c r="W356">
        <v>11</v>
      </c>
      <c r="X356">
        <v>160</v>
      </c>
    </row>
    <row r="357" spans="1:24" ht="14.25">
      <c r="A357">
        <v>5</v>
      </c>
      <c r="B357">
        <v>327</v>
      </c>
      <c r="C357">
        <v>41.82</v>
      </c>
      <c r="D357">
        <v>1.25</v>
      </c>
      <c r="E357">
        <v>-5.07</v>
      </c>
      <c r="F357">
        <v>2516713.400019693</v>
      </c>
      <c r="G357">
        <v>6859201.428012102</v>
      </c>
      <c r="H357">
        <v>173.89000000000001</v>
      </c>
      <c r="I357">
        <v>2</v>
      </c>
      <c r="K357">
        <v>196</v>
      </c>
      <c r="N357">
        <v>2</v>
      </c>
      <c r="O357">
        <v>11</v>
      </c>
      <c r="P357">
        <v>210</v>
      </c>
      <c r="R357">
        <v>16.8</v>
      </c>
      <c r="V357">
        <v>2</v>
      </c>
      <c r="W357">
        <v>11</v>
      </c>
      <c r="X357">
        <v>226</v>
      </c>
    </row>
    <row r="358" spans="1:24" ht="14.25">
      <c r="A358">
        <v>5</v>
      </c>
      <c r="B358">
        <v>330</v>
      </c>
      <c r="C358">
        <v>47.81</v>
      </c>
      <c r="D358">
        <v>1.31</v>
      </c>
      <c r="E358">
        <v>-5.81</v>
      </c>
      <c r="F358">
        <v>2516719.210152687</v>
      </c>
      <c r="G358">
        <v>6859202.886111754</v>
      </c>
      <c r="H358">
        <v>173.15</v>
      </c>
      <c r="I358">
        <v>2</v>
      </c>
      <c r="K358">
        <v>214</v>
      </c>
      <c r="N358">
        <v>2</v>
      </c>
      <c r="O358">
        <v>11</v>
      </c>
      <c r="P358">
        <v>220</v>
      </c>
      <c r="R358">
        <v>16.2</v>
      </c>
      <c r="V358">
        <v>2</v>
      </c>
      <c r="W358">
        <v>11</v>
      </c>
      <c r="X358">
        <v>219</v>
      </c>
    </row>
    <row r="359" spans="1:24" ht="14.25">
      <c r="A359">
        <v>5</v>
      </c>
      <c r="B359">
        <v>331</v>
      </c>
      <c r="C359">
        <v>47.3</v>
      </c>
      <c r="D359">
        <v>3.38</v>
      </c>
      <c r="E359">
        <v>-5.67</v>
      </c>
      <c r="F359">
        <v>2516718.230549424</v>
      </c>
      <c r="G359">
        <v>6859204.779621048</v>
      </c>
      <c r="H359">
        <v>173.29000000000002</v>
      </c>
      <c r="I359">
        <v>2</v>
      </c>
      <c r="K359">
        <v>163</v>
      </c>
      <c r="L359">
        <v>13</v>
      </c>
      <c r="M359">
        <v>14.5</v>
      </c>
      <c r="N359">
        <v>2</v>
      </c>
      <c r="O359">
        <v>11</v>
      </c>
      <c r="P359">
        <v>174</v>
      </c>
      <c r="R359">
        <v>16</v>
      </c>
      <c r="V359">
        <v>2</v>
      </c>
      <c r="W359">
        <v>11</v>
      </c>
      <c r="X359">
        <v>190</v>
      </c>
    </row>
    <row r="360" spans="1:24" ht="14.25">
      <c r="A360">
        <v>5</v>
      </c>
      <c r="B360">
        <v>332</v>
      </c>
      <c r="C360">
        <v>42.58</v>
      </c>
      <c r="D360">
        <v>3.69</v>
      </c>
      <c r="E360">
        <v>-5.1</v>
      </c>
      <c r="F360">
        <v>2516713.568791057</v>
      </c>
      <c r="G360">
        <v>6859203.978054499</v>
      </c>
      <c r="H360">
        <v>173.86</v>
      </c>
      <c r="I360">
        <v>2</v>
      </c>
      <c r="K360">
        <v>53</v>
      </c>
      <c r="N360">
        <v>2</v>
      </c>
      <c r="O360">
        <v>11</v>
      </c>
      <c r="P360">
        <v>59</v>
      </c>
      <c r="R360">
        <v>6.6</v>
      </c>
      <c r="V360">
        <v>2</v>
      </c>
      <c r="W360">
        <v>11</v>
      </c>
      <c r="X360">
        <v>61</v>
      </c>
    </row>
    <row r="361" spans="1:24" ht="14.25">
      <c r="A361">
        <v>5</v>
      </c>
      <c r="B361">
        <v>326</v>
      </c>
      <c r="C361">
        <v>40.31</v>
      </c>
      <c r="D361">
        <v>4.77</v>
      </c>
      <c r="E361">
        <v>-4.87</v>
      </c>
      <c r="F361">
        <v>2516711.1092633</v>
      </c>
      <c r="G361">
        <v>6859204.4976920765</v>
      </c>
      <c r="H361">
        <v>174.09</v>
      </c>
      <c r="I361">
        <v>2</v>
      </c>
      <c r="K361">
        <v>98</v>
      </c>
      <c r="N361">
        <v>2</v>
      </c>
      <c r="O361">
        <v>11</v>
      </c>
      <c r="P361">
        <v>110</v>
      </c>
      <c r="R361">
        <v>12.9</v>
      </c>
      <c r="V361">
        <v>2</v>
      </c>
      <c r="W361">
        <v>11</v>
      </c>
      <c r="X361">
        <v>123</v>
      </c>
    </row>
    <row r="362" spans="1:24" ht="14.25">
      <c r="A362">
        <v>5</v>
      </c>
      <c r="B362">
        <v>333</v>
      </c>
      <c r="C362">
        <v>45.08</v>
      </c>
      <c r="D362">
        <v>5.35</v>
      </c>
      <c r="E362">
        <v>-5.55</v>
      </c>
      <c r="F362">
        <v>2516715.611659482</v>
      </c>
      <c r="G362">
        <v>6859206.176301208</v>
      </c>
      <c r="H362">
        <v>173.41</v>
      </c>
      <c r="I362">
        <v>2</v>
      </c>
      <c r="K362">
        <v>164</v>
      </c>
      <c r="N362">
        <v>2</v>
      </c>
      <c r="O362">
        <v>11</v>
      </c>
      <c r="P362">
        <v>180</v>
      </c>
      <c r="R362">
        <v>15.1</v>
      </c>
      <c r="V362">
        <v>2</v>
      </c>
      <c r="W362">
        <v>11</v>
      </c>
      <c r="X362">
        <v>189</v>
      </c>
    </row>
    <row r="363" spans="1:24" ht="14.25">
      <c r="A363">
        <v>5</v>
      </c>
      <c r="B363">
        <v>334</v>
      </c>
      <c r="C363">
        <v>48.85</v>
      </c>
      <c r="D363">
        <v>5.68</v>
      </c>
      <c r="E363">
        <v>-5.83</v>
      </c>
      <c r="F363">
        <v>2516719.200163552</v>
      </c>
      <c r="G363">
        <v>6859207.378149177</v>
      </c>
      <c r="H363">
        <v>173.13</v>
      </c>
      <c r="I363">
        <v>2</v>
      </c>
      <c r="K363">
        <v>151</v>
      </c>
      <c r="N363">
        <v>2</v>
      </c>
      <c r="O363">
        <v>11</v>
      </c>
      <c r="P363">
        <v>174</v>
      </c>
      <c r="R363">
        <v>16.1</v>
      </c>
      <c r="V363">
        <v>2</v>
      </c>
      <c r="W363">
        <v>11</v>
      </c>
      <c r="X363">
        <v>206</v>
      </c>
    </row>
    <row r="364" spans="1:24" ht="14.25">
      <c r="A364">
        <v>5</v>
      </c>
      <c r="B364">
        <v>337</v>
      </c>
      <c r="C364">
        <v>41.19</v>
      </c>
      <c r="D364">
        <v>7.12</v>
      </c>
      <c r="E364">
        <v>-4.71</v>
      </c>
      <c r="F364">
        <v>2516711.4157436714</v>
      </c>
      <c r="G364">
        <v>6859206.988268271</v>
      </c>
      <c r="H364">
        <v>174.25</v>
      </c>
      <c r="I364">
        <v>2</v>
      </c>
      <c r="K364">
        <v>165</v>
      </c>
      <c r="N364">
        <v>2</v>
      </c>
      <c r="O364">
        <v>11</v>
      </c>
      <c r="P364">
        <v>183</v>
      </c>
      <c r="R364">
        <v>15.9</v>
      </c>
      <c r="V364">
        <v>2</v>
      </c>
      <c r="W364">
        <v>11</v>
      </c>
      <c r="X364">
        <v>208</v>
      </c>
    </row>
    <row r="365" spans="1:24" ht="14.25">
      <c r="A365">
        <v>5</v>
      </c>
      <c r="B365">
        <v>335</v>
      </c>
      <c r="C365">
        <v>46.22</v>
      </c>
      <c r="D365">
        <v>7.33</v>
      </c>
      <c r="E365">
        <v>-5.79</v>
      </c>
      <c r="F365">
        <v>2516716.2574038864</v>
      </c>
      <c r="G365">
        <v>6859208.367879217</v>
      </c>
      <c r="H365">
        <v>173.17000000000002</v>
      </c>
      <c r="I365">
        <v>2</v>
      </c>
      <c r="K365">
        <v>140</v>
      </c>
      <c r="N365">
        <v>2</v>
      </c>
      <c r="O365">
        <v>11</v>
      </c>
      <c r="P365">
        <v>161</v>
      </c>
      <c r="R365">
        <v>16.2</v>
      </c>
      <c r="V365">
        <v>2</v>
      </c>
      <c r="W365">
        <v>11</v>
      </c>
      <c r="X365">
        <v>170</v>
      </c>
    </row>
    <row r="366" spans="1:24" ht="14.25">
      <c r="A366">
        <v>5</v>
      </c>
      <c r="B366">
        <v>336</v>
      </c>
      <c r="C366">
        <v>44.58</v>
      </c>
      <c r="D366">
        <v>7.4</v>
      </c>
      <c r="E366">
        <v>-5.63</v>
      </c>
      <c r="F366">
        <v>2516714.646453006</v>
      </c>
      <c r="G366">
        <v>6859208.052701076</v>
      </c>
      <c r="H366">
        <v>173.33</v>
      </c>
      <c r="I366">
        <v>2</v>
      </c>
      <c r="K366">
        <v>40</v>
      </c>
      <c r="N366">
        <v>2</v>
      </c>
      <c r="O366">
        <v>11</v>
      </c>
      <c r="P366">
        <v>45</v>
      </c>
      <c r="R366">
        <v>3.8</v>
      </c>
      <c r="V366">
        <v>2</v>
      </c>
      <c r="W366">
        <v>11</v>
      </c>
      <c r="X366">
        <v>47</v>
      </c>
    </row>
    <row r="367" spans="1:24" ht="14.25">
      <c r="A367">
        <v>5</v>
      </c>
      <c r="B367">
        <v>344</v>
      </c>
      <c r="C367">
        <v>47.69</v>
      </c>
      <c r="D367">
        <v>9.6</v>
      </c>
      <c r="E367">
        <v>-6.32</v>
      </c>
      <c r="F367">
        <v>2516717.156243476</v>
      </c>
      <c r="G367">
        <v>6859210.918543325</v>
      </c>
      <c r="H367">
        <v>172.64000000000001</v>
      </c>
      <c r="I367">
        <v>2</v>
      </c>
      <c r="K367">
        <v>37</v>
      </c>
      <c r="N367">
        <v>2</v>
      </c>
      <c r="O367">
        <v>11</v>
      </c>
      <c r="P367">
        <v>40</v>
      </c>
      <c r="R367">
        <v>3.9</v>
      </c>
      <c r="V367">
        <v>2</v>
      </c>
      <c r="W367">
        <v>11</v>
      </c>
      <c r="X367">
        <v>39</v>
      </c>
    </row>
    <row r="368" spans="1:24" ht="14.25">
      <c r="A368">
        <v>5</v>
      </c>
      <c r="B368">
        <v>342</v>
      </c>
      <c r="C368">
        <v>44.6</v>
      </c>
      <c r="D368">
        <v>10.55</v>
      </c>
      <c r="E368">
        <v>-5.74</v>
      </c>
      <c r="F368">
        <v>2516713.9297979656</v>
      </c>
      <c r="G368">
        <v>6859211.120160212</v>
      </c>
      <c r="H368">
        <v>173.22</v>
      </c>
      <c r="I368">
        <v>2</v>
      </c>
      <c r="K368">
        <v>135</v>
      </c>
      <c r="N368">
        <v>2</v>
      </c>
      <c r="O368">
        <v>11</v>
      </c>
      <c r="P368">
        <v>150</v>
      </c>
      <c r="R368">
        <v>14.5</v>
      </c>
      <c r="V368">
        <v>2</v>
      </c>
      <c r="W368">
        <v>11</v>
      </c>
      <c r="X368">
        <v>161</v>
      </c>
    </row>
    <row r="369" spans="1:24" ht="14.25">
      <c r="A369">
        <v>5</v>
      </c>
      <c r="B369">
        <v>343</v>
      </c>
      <c r="C369">
        <v>44.19</v>
      </c>
      <c r="D369">
        <v>11.67</v>
      </c>
      <c r="E369">
        <v>-5.96</v>
      </c>
      <c r="F369">
        <v>2516713.269424791</v>
      </c>
      <c r="G369">
        <v>6859212.113340593</v>
      </c>
      <c r="H369">
        <v>173</v>
      </c>
      <c r="I369">
        <v>2</v>
      </c>
      <c r="K369">
        <v>78</v>
      </c>
      <c r="N369">
        <v>2</v>
      </c>
      <c r="O369">
        <v>11</v>
      </c>
      <c r="P369">
        <v>90</v>
      </c>
      <c r="R369">
        <v>9.3</v>
      </c>
      <c r="V369">
        <v>2</v>
      </c>
      <c r="W369">
        <v>11</v>
      </c>
      <c r="X369">
        <v>94</v>
      </c>
    </row>
    <row r="370" spans="1:24" ht="14.25">
      <c r="A370">
        <v>5</v>
      </c>
      <c r="B370">
        <v>345</v>
      </c>
      <c r="C370">
        <v>47.8</v>
      </c>
      <c r="D370">
        <v>12</v>
      </c>
      <c r="E370">
        <v>-6.67</v>
      </c>
      <c r="F370">
        <v>2516716.702358805</v>
      </c>
      <c r="G370">
        <v>6859213.277799289</v>
      </c>
      <c r="H370">
        <v>172.29000000000002</v>
      </c>
      <c r="I370">
        <v>2</v>
      </c>
      <c r="K370">
        <v>170</v>
      </c>
      <c r="N370">
        <v>2</v>
      </c>
      <c r="O370">
        <v>11</v>
      </c>
      <c r="P370">
        <v>179</v>
      </c>
      <c r="R370">
        <v>16.3</v>
      </c>
      <c r="V370">
        <v>2</v>
      </c>
      <c r="W370">
        <v>11</v>
      </c>
      <c r="X370">
        <v>188</v>
      </c>
    </row>
    <row r="371" spans="1:24" ht="14.25">
      <c r="A371">
        <v>5</v>
      </c>
      <c r="B371">
        <v>347</v>
      </c>
      <c r="C371">
        <v>43.67</v>
      </c>
      <c r="D371">
        <v>13.1</v>
      </c>
      <c r="E371">
        <v>-5.67</v>
      </c>
      <c r="F371">
        <v>2516712.429655488</v>
      </c>
      <c r="G371">
        <v>6859213.382232835</v>
      </c>
      <c r="H371">
        <v>173.29000000000002</v>
      </c>
      <c r="I371">
        <v>2</v>
      </c>
      <c r="K371">
        <v>72</v>
      </c>
      <c r="L371">
        <v>4</v>
      </c>
      <c r="M371">
        <v>7.8</v>
      </c>
      <c r="N371">
        <v>2</v>
      </c>
      <c r="O371">
        <v>11</v>
      </c>
      <c r="P371">
        <v>79</v>
      </c>
      <c r="R371">
        <v>9.6</v>
      </c>
      <c r="V371">
        <v>2</v>
      </c>
      <c r="W371">
        <v>11</v>
      </c>
      <c r="X371">
        <v>87</v>
      </c>
    </row>
    <row r="372" spans="1:24" ht="14.25">
      <c r="A372">
        <v>5</v>
      </c>
      <c r="B372">
        <v>346</v>
      </c>
      <c r="C372">
        <v>48.35</v>
      </c>
      <c r="D372">
        <v>13.32</v>
      </c>
      <c r="E372">
        <v>-6.89</v>
      </c>
      <c r="F372">
        <v>2516716.9286693763</v>
      </c>
      <c r="G372">
        <v>6859214.689777875</v>
      </c>
      <c r="H372">
        <v>172.07000000000002</v>
      </c>
      <c r="I372">
        <v>2</v>
      </c>
      <c r="K372">
        <v>158</v>
      </c>
      <c r="N372">
        <v>2</v>
      </c>
      <c r="O372">
        <v>11</v>
      </c>
      <c r="P372">
        <v>170</v>
      </c>
      <c r="R372">
        <v>15</v>
      </c>
      <c r="V372">
        <v>2</v>
      </c>
      <c r="W372">
        <v>11</v>
      </c>
      <c r="X372">
        <v>180</v>
      </c>
    </row>
    <row r="373" spans="1:24" ht="14.25">
      <c r="A373">
        <v>5</v>
      </c>
      <c r="B373">
        <v>348</v>
      </c>
      <c r="C373">
        <v>44.82</v>
      </c>
      <c r="D373">
        <v>13.82</v>
      </c>
      <c r="E373">
        <v>-6.31</v>
      </c>
      <c r="F373">
        <v>2516713.3795635407</v>
      </c>
      <c r="G373">
        <v>6859214.35103348</v>
      </c>
      <c r="H373">
        <v>172.65</v>
      </c>
      <c r="I373">
        <v>2</v>
      </c>
      <c r="K373">
        <v>173</v>
      </c>
      <c r="N373">
        <v>2</v>
      </c>
      <c r="O373">
        <v>11</v>
      </c>
      <c r="P373">
        <v>190</v>
      </c>
      <c r="R373">
        <v>16.9</v>
      </c>
      <c r="V373">
        <v>2</v>
      </c>
      <c r="W373">
        <v>11</v>
      </c>
      <c r="X373">
        <v>211</v>
      </c>
    </row>
    <row r="374" spans="1:25" ht="14.25">
      <c r="A374">
        <v>5</v>
      </c>
      <c r="B374">
        <v>350</v>
      </c>
      <c r="C374">
        <v>42.37</v>
      </c>
      <c r="D374">
        <v>15.26</v>
      </c>
      <c r="E374">
        <v>-5.45</v>
      </c>
      <c r="F374">
        <v>2516710.6608936074</v>
      </c>
      <c r="G374">
        <v>6859215.178640752</v>
      </c>
      <c r="H374">
        <v>173.51000000000002</v>
      </c>
      <c r="I374">
        <v>2</v>
      </c>
      <c r="K374">
        <v>129</v>
      </c>
      <c r="N374">
        <v>2</v>
      </c>
      <c r="O374">
        <v>11</v>
      </c>
      <c r="P374">
        <v>141</v>
      </c>
      <c r="R374">
        <v>13.9</v>
      </c>
      <c r="V374">
        <v>2</v>
      </c>
      <c r="W374">
        <v>12</v>
      </c>
      <c r="X374">
        <v>155</v>
      </c>
      <c r="Y374" t="s">
        <v>93</v>
      </c>
    </row>
    <row r="375" spans="1:24" ht="14.25">
      <c r="A375">
        <v>5</v>
      </c>
      <c r="B375">
        <v>349</v>
      </c>
      <c r="C375">
        <v>44.31</v>
      </c>
      <c r="D375">
        <v>15.62</v>
      </c>
      <c r="E375">
        <v>-6.35</v>
      </c>
      <c r="F375">
        <v>2516712.463054674</v>
      </c>
      <c r="G375">
        <v>6859215.982018305</v>
      </c>
      <c r="H375">
        <v>172.61</v>
      </c>
      <c r="I375">
        <v>2</v>
      </c>
      <c r="K375">
        <v>169</v>
      </c>
      <c r="N375">
        <v>2</v>
      </c>
      <c r="O375">
        <v>11</v>
      </c>
      <c r="P375">
        <v>180</v>
      </c>
      <c r="R375">
        <v>15.2</v>
      </c>
      <c r="V375">
        <v>2</v>
      </c>
      <c r="W375">
        <v>11</v>
      </c>
      <c r="X375">
        <v>189</v>
      </c>
    </row>
    <row r="376" spans="1:24" ht="14.25">
      <c r="A376">
        <v>5</v>
      </c>
      <c r="B376">
        <v>353</v>
      </c>
      <c r="C376">
        <v>44.04</v>
      </c>
      <c r="D376">
        <v>18.23</v>
      </c>
      <c r="E376">
        <v>-6.23</v>
      </c>
      <c r="F376">
        <v>2516711.5906177005</v>
      </c>
      <c r="G376">
        <v>6859218.456660446</v>
      </c>
      <c r="H376">
        <v>172.73000000000002</v>
      </c>
      <c r="I376">
        <v>16</v>
      </c>
      <c r="K376">
        <v>91</v>
      </c>
      <c r="N376">
        <v>16</v>
      </c>
      <c r="O376">
        <v>11</v>
      </c>
      <c r="P376">
        <v>100</v>
      </c>
      <c r="R376">
        <v>11.7</v>
      </c>
      <c r="V376">
        <v>16</v>
      </c>
      <c r="W376">
        <v>11</v>
      </c>
      <c r="X376">
        <v>105</v>
      </c>
    </row>
    <row r="377" spans="1:24" ht="14.25">
      <c r="A377">
        <v>5</v>
      </c>
      <c r="B377">
        <v>354</v>
      </c>
      <c r="C377">
        <v>49.44</v>
      </c>
      <c r="D377">
        <v>19.37</v>
      </c>
      <c r="E377">
        <v>-7.54</v>
      </c>
      <c r="F377">
        <v>2516716.574708525</v>
      </c>
      <c r="G377">
        <v>6859220.826985034</v>
      </c>
      <c r="H377">
        <v>171.42000000000002</v>
      </c>
      <c r="I377">
        <v>2</v>
      </c>
      <c r="K377">
        <v>298</v>
      </c>
      <c r="N377">
        <v>2</v>
      </c>
      <c r="O377">
        <v>11</v>
      </c>
      <c r="P377">
        <v>313</v>
      </c>
      <c r="R377">
        <v>19.4</v>
      </c>
      <c r="S377">
        <v>4.9</v>
      </c>
      <c r="T377">
        <v>5.3</v>
      </c>
      <c r="U377">
        <v>4.1</v>
      </c>
      <c r="V377">
        <v>2</v>
      </c>
      <c r="W377">
        <v>11</v>
      </c>
      <c r="X377">
        <v>327</v>
      </c>
    </row>
    <row r="378" spans="1:24" ht="14.25">
      <c r="A378">
        <v>5</v>
      </c>
      <c r="B378">
        <v>357</v>
      </c>
      <c r="C378">
        <v>42.73</v>
      </c>
      <c r="D378">
        <v>20.56</v>
      </c>
      <c r="E378">
        <v>-6.29</v>
      </c>
      <c r="F378">
        <v>2516709.7724065897</v>
      </c>
      <c r="G378">
        <v>6859220.416024719</v>
      </c>
      <c r="H378">
        <v>172.67000000000002</v>
      </c>
      <c r="I378">
        <v>2</v>
      </c>
      <c r="K378">
        <v>295</v>
      </c>
      <c r="N378">
        <v>2</v>
      </c>
      <c r="O378">
        <v>11</v>
      </c>
      <c r="P378">
        <v>315</v>
      </c>
      <c r="R378">
        <v>21.2</v>
      </c>
      <c r="V378">
        <v>2</v>
      </c>
      <c r="W378">
        <v>11</v>
      </c>
      <c r="X378">
        <v>332</v>
      </c>
    </row>
    <row r="379" spans="1:24" ht="14.25">
      <c r="A379">
        <v>5</v>
      </c>
      <c r="B379">
        <v>358</v>
      </c>
      <c r="C379">
        <v>41.26</v>
      </c>
      <c r="D379">
        <v>22.19</v>
      </c>
      <c r="E379">
        <v>-6.37</v>
      </c>
      <c r="F379">
        <v>2516707.9622034896</v>
      </c>
      <c r="G379">
        <v>6859221.657380726</v>
      </c>
      <c r="H379">
        <v>172.59</v>
      </c>
      <c r="I379">
        <v>2</v>
      </c>
      <c r="K379">
        <v>261</v>
      </c>
      <c r="L379">
        <v>22</v>
      </c>
      <c r="M379">
        <v>21.7</v>
      </c>
      <c r="N379">
        <v>2</v>
      </c>
      <c r="O379">
        <v>11</v>
      </c>
      <c r="P379">
        <v>276</v>
      </c>
      <c r="R379">
        <v>23.5</v>
      </c>
      <c r="V379">
        <v>2</v>
      </c>
      <c r="W379">
        <v>11</v>
      </c>
      <c r="X379">
        <v>287</v>
      </c>
    </row>
    <row r="380" spans="1:24" ht="14.25">
      <c r="A380">
        <v>5</v>
      </c>
      <c r="B380">
        <v>356</v>
      </c>
      <c r="C380">
        <v>45.51</v>
      </c>
      <c r="D380">
        <v>23.95</v>
      </c>
      <c r="E380">
        <v>-6.98</v>
      </c>
      <c r="F380">
        <v>2516711.6832511066</v>
      </c>
      <c r="G380">
        <v>6859224.3618038865</v>
      </c>
      <c r="H380">
        <v>171.98000000000002</v>
      </c>
      <c r="I380">
        <v>2</v>
      </c>
      <c r="K380">
        <v>286</v>
      </c>
      <c r="N380">
        <v>2</v>
      </c>
      <c r="O380">
        <v>11</v>
      </c>
      <c r="P380">
        <v>302</v>
      </c>
      <c r="R380">
        <v>23.3</v>
      </c>
      <c r="V380">
        <v>2</v>
      </c>
      <c r="W380">
        <v>11</v>
      </c>
      <c r="X380">
        <v>312</v>
      </c>
    </row>
    <row r="381" spans="1:24" ht="14.25">
      <c r="A381">
        <v>5</v>
      </c>
      <c r="B381">
        <v>355</v>
      </c>
      <c r="C381">
        <v>47.1</v>
      </c>
      <c r="D381">
        <v>24.59</v>
      </c>
      <c r="E381">
        <v>-7.28</v>
      </c>
      <c r="F381">
        <v>2516713.079671449</v>
      </c>
      <c r="G381">
        <v>6859225.355640003</v>
      </c>
      <c r="H381">
        <v>171.68</v>
      </c>
      <c r="I381">
        <v>2</v>
      </c>
      <c r="K381">
        <v>240</v>
      </c>
      <c r="L381">
        <v>20</v>
      </c>
      <c r="M381">
        <v>20.6</v>
      </c>
      <c r="N381">
        <v>2</v>
      </c>
      <c r="O381">
        <v>11</v>
      </c>
      <c r="P381">
        <v>262</v>
      </c>
      <c r="R381">
        <v>22.5</v>
      </c>
      <c r="S381">
        <v>6.8</v>
      </c>
      <c r="T381">
        <v>3.6</v>
      </c>
      <c r="U381">
        <v>3.3</v>
      </c>
      <c r="V381">
        <v>2</v>
      </c>
      <c r="W381">
        <v>11</v>
      </c>
      <c r="X381">
        <v>284</v>
      </c>
    </row>
    <row r="382" spans="1:24" ht="14.25">
      <c r="A382">
        <v>5</v>
      </c>
      <c r="B382">
        <v>368</v>
      </c>
      <c r="C382">
        <v>45.95</v>
      </c>
      <c r="D382">
        <v>25.95</v>
      </c>
      <c r="E382">
        <v>-7.14</v>
      </c>
      <c r="F382">
        <v>2516711.643702857</v>
      </c>
      <c r="G382">
        <v>6859226.409250085</v>
      </c>
      <c r="H382">
        <v>171.82000000000002</v>
      </c>
      <c r="I382">
        <v>2</v>
      </c>
      <c r="K382">
        <v>176</v>
      </c>
      <c r="N382">
        <v>2</v>
      </c>
      <c r="O382">
        <v>11</v>
      </c>
      <c r="P382">
        <v>186</v>
      </c>
      <c r="R382">
        <v>21.1</v>
      </c>
      <c r="V382">
        <v>2</v>
      </c>
      <c r="W382">
        <v>11</v>
      </c>
      <c r="X382">
        <v>196</v>
      </c>
    </row>
    <row r="383" spans="1:24" ht="14.25">
      <c r="A383">
        <v>5</v>
      </c>
      <c r="B383">
        <v>369</v>
      </c>
      <c r="C383">
        <v>48.07</v>
      </c>
      <c r="D383">
        <v>27.88</v>
      </c>
      <c r="E383">
        <v>-7.31</v>
      </c>
      <c r="F383">
        <v>2516713.253998002</v>
      </c>
      <c r="G383">
        <v>6859228.781221743</v>
      </c>
      <c r="H383">
        <v>171.65</v>
      </c>
      <c r="I383">
        <v>2</v>
      </c>
      <c r="K383">
        <v>197</v>
      </c>
      <c r="L383">
        <v>17</v>
      </c>
      <c r="M383">
        <v>17.9</v>
      </c>
      <c r="N383">
        <v>2</v>
      </c>
      <c r="O383">
        <v>11</v>
      </c>
      <c r="P383">
        <v>216</v>
      </c>
      <c r="R383">
        <v>19.5</v>
      </c>
      <c r="V383">
        <v>2</v>
      </c>
      <c r="W383">
        <v>11</v>
      </c>
      <c r="X383">
        <v>236</v>
      </c>
    </row>
    <row r="384" spans="1:24" ht="14.25">
      <c r="A384">
        <v>5</v>
      </c>
      <c r="B384">
        <v>366</v>
      </c>
      <c r="C384">
        <v>41.91</v>
      </c>
      <c r="D384">
        <v>28.17</v>
      </c>
      <c r="E384">
        <v>-6.69</v>
      </c>
      <c r="F384">
        <v>2516707.1967827906</v>
      </c>
      <c r="G384">
        <v>6859227.623705487</v>
      </c>
      <c r="H384">
        <v>172.27</v>
      </c>
      <c r="I384">
        <v>2</v>
      </c>
      <c r="K384">
        <v>182</v>
      </c>
      <c r="N384">
        <v>2</v>
      </c>
      <c r="O384">
        <v>11</v>
      </c>
      <c r="P384">
        <v>186</v>
      </c>
      <c r="R384">
        <v>18</v>
      </c>
      <c r="V384">
        <v>2</v>
      </c>
      <c r="W384">
        <v>11</v>
      </c>
      <c r="X384">
        <v>187</v>
      </c>
    </row>
    <row r="385" spans="1:24" ht="14.25">
      <c r="A385">
        <v>5</v>
      </c>
      <c r="B385">
        <v>367</v>
      </c>
      <c r="C385">
        <v>43.32</v>
      </c>
      <c r="D385">
        <v>28.79</v>
      </c>
      <c r="E385">
        <v>-6.74</v>
      </c>
      <c r="F385">
        <v>2516708.422860479</v>
      </c>
      <c r="G385">
        <v>6859228.5560324155</v>
      </c>
      <c r="H385">
        <v>172.22</v>
      </c>
      <c r="I385">
        <v>2</v>
      </c>
      <c r="K385">
        <v>199</v>
      </c>
      <c r="N385">
        <v>2</v>
      </c>
      <c r="O385">
        <v>11</v>
      </c>
      <c r="P385">
        <v>213</v>
      </c>
      <c r="R385">
        <v>19.2</v>
      </c>
      <c r="V385">
        <v>2</v>
      </c>
      <c r="W385">
        <v>11</v>
      </c>
      <c r="X385">
        <v>227</v>
      </c>
    </row>
    <row r="386" spans="1:24" ht="14.25">
      <c r="A386">
        <v>5</v>
      </c>
      <c r="B386">
        <v>365</v>
      </c>
      <c r="C386">
        <v>40.63</v>
      </c>
      <c r="D386">
        <v>29.36</v>
      </c>
      <c r="E386">
        <v>-6.31</v>
      </c>
      <c r="F386">
        <v>2516705.6741396305</v>
      </c>
      <c r="G386">
        <v>6859228.4816436</v>
      </c>
      <c r="H386">
        <v>172.65</v>
      </c>
      <c r="I386">
        <v>2</v>
      </c>
      <c r="K386">
        <v>271</v>
      </c>
      <c r="N386">
        <v>2</v>
      </c>
      <c r="O386">
        <v>11</v>
      </c>
      <c r="P386">
        <v>287</v>
      </c>
      <c r="R386">
        <v>22.6</v>
      </c>
      <c r="V386">
        <v>2</v>
      </c>
      <c r="W386">
        <v>11</v>
      </c>
      <c r="X386">
        <v>304</v>
      </c>
    </row>
    <row r="387" spans="1:24" ht="14.25">
      <c r="A387">
        <v>5</v>
      </c>
      <c r="B387">
        <v>372</v>
      </c>
      <c r="C387">
        <v>42.32</v>
      </c>
      <c r="D387">
        <v>31.68</v>
      </c>
      <c r="E387">
        <v>-6.65</v>
      </c>
      <c r="F387">
        <v>2516706.7752038985</v>
      </c>
      <c r="G387">
        <v>6859231.1323336</v>
      </c>
      <c r="H387">
        <v>172.31</v>
      </c>
      <c r="I387">
        <v>2</v>
      </c>
      <c r="K387">
        <v>217</v>
      </c>
      <c r="N387">
        <v>2</v>
      </c>
      <c r="O387">
        <v>21</v>
      </c>
      <c r="P387">
        <v>227</v>
      </c>
      <c r="R387">
        <v>21.2</v>
      </c>
      <c r="V387">
        <v>2</v>
      </c>
      <c r="W387">
        <v>11</v>
      </c>
      <c r="X387">
        <v>239</v>
      </c>
    </row>
    <row r="388" spans="1:24" ht="14.25">
      <c r="A388">
        <v>5</v>
      </c>
      <c r="B388">
        <v>370</v>
      </c>
      <c r="C388">
        <v>48.62</v>
      </c>
      <c r="D388">
        <v>31.95</v>
      </c>
      <c r="E388">
        <v>-7.39</v>
      </c>
      <c r="F388">
        <v>2516712.8376804558</v>
      </c>
      <c r="G388">
        <v>6859232.867060666</v>
      </c>
      <c r="H388">
        <v>171.57000000000002</v>
      </c>
      <c r="I388">
        <v>2</v>
      </c>
      <c r="K388">
        <v>171</v>
      </c>
      <c r="N388">
        <v>2</v>
      </c>
      <c r="O388">
        <v>11</v>
      </c>
      <c r="P388">
        <v>180</v>
      </c>
      <c r="R388">
        <v>18.8</v>
      </c>
      <c r="S388">
        <v>7.9</v>
      </c>
      <c r="T388">
        <v>2.8</v>
      </c>
      <c r="U388">
        <v>2.4</v>
      </c>
      <c r="V388">
        <v>2</v>
      </c>
      <c r="W388">
        <v>11</v>
      </c>
      <c r="X388">
        <v>188</v>
      </c>
    </row>
    <row r="389" spans="1:24" ht="14.25">
      <c r="A389">
        <v>5</v>
      </c>
      <c r="B389">
        <v>371</v>
      </c>
      <c r="C389">
        <v>44.7</v>
      </c>
      <c r="D389">
        <v>32.17</v>
      </c>
      <c r="E389">
        <v>-6.81</v>
      </c>
      <c r="F389">
        <v>2516708.974803835</v>
      </c>
      <c r="G389">
        <v>6859232.164932322</v>
      </c>
      <c r="H389">
        <v>172.15</v>
      </c>
      <c r="I389">
        <v>2</v>
      </c>
      <c r="K389">
        <v>219</v>
      </c>
      <c r="N389">
        <v>2</v>
      </c>
      <c r="O389">
        <v>11</v>
      </c>
      <c r="P389">
        <v>235</v>
      </c>
      <c r="R389">
        <v>19.9</v>
      </c>
      <c r="V389">
        <v>2</v>
      </c>
      <c r="W389">
        <v>11</v>
      </c>
      <c r="X389">
        <v>250</v>
      </c>
    </row>
    <row r="390" spans="1:24" ht="14.25">
      <c r="A390">
        <v>5</v>
      </c>
      <c r="B390">
        <v>373</v>
      </c>
      <c r="C390">
        <v>40.78</v>
      </c>
      <c r="D390">
        <v>32.86</v>
      </c>
      <c r="E390">
        <v>-6.46</v>
      </c>
      <c r="F390">
        <v>2516705.0020962264</v>
      </c>
      <c r="G390">
        <v>6859231.919791018</v>
      </c>
      <c r="H390">
        <v>172.5</v>
      </c>
      <c r="I390">
        <v>2</v>
      </c>
      <c r="K390">
        <v>143</v>
      </c>
      <c r="N390">
        <v>2</v>
      </c>
      <c r="O390">
        <v>11</v>
      </c>
      <c r="P390">
        <v>148</v>
      </c>
      <c r="R390">
        <v>16.6</v>
      </c>
      <c r="V390">
        <v>2</v>
      </c>
      <c r="W390">
        <v>11</v>
      </c>
      <c r="X390">
        <v>149</v>
      </c>
    </row>
    <row r="391" spans="1:24" ht="14.25">
      <c r="A391">
        <v>5</v>
      </c>
      <c r="B391">
        <v>379</v>
      </c>
      <c r="C391">
        <v>45.28</v>
      </c>
      <c r="D391">
        <v>34.78</v>
      </c>
      <c r="E391">
        <v>-6.79</v>
      </c>
      <c r="F391">
        <v>2516708.9288327843</v>
      </c>
      <c r="G391">
        <v>6859234.8382049715</v>
      </c>
      <c r="H391">
        <v>172.17000000000002</v>
      </c>
      <c r="I391">
        <v>2</v>
      </c>
      <c r="K391">
        <v>218</v>
      </c>
      <c r="N391">
        <v>2</v>
      </c>
      <c r="O391">
        <v>11</v>
      </c>
      <c r="P391">
        <v>234</v>
      </c>
      <c r="R391">
        <v>20.6</v>
      </c>
      <c r="V391">
        <v>2</v>
      </c>
      <c r="W391">
        <v>11</v>
      </c>
      <c r="X391">
        <v>251</v>
      </c>
    </row>
    <row r="392" spans="1:24" ht="14.25">
      <c r="A392">
        <v>5</v>
      </c>
      <c r="B392">
        <v>380</v>
      </c>
      <c r="C392">
        <v>49.17</v>
      </c>
      <c r="D392">
        <v>35.24</v>
      </c>
      <c r="E392">
        <v>-7.56</v>
      </c>
      <c r="F392">
        <v>2516712.603635613</v>
      </c>
      <c r="G392">
        <v>6859236.194495565</v>
      </c>
      <c r="H392">
        <v>171.4</v>
      </c>
      <c r="I392">
        <v>2</v>
      </c>
      <c r="K392">
        <v>208</v>
      </c>
      <c r="N392">
        <v>2</v>
      </c>
      <c r="O392">
        <v>11</v>
      </c>
      <c r="P392">
        <v>221</v>
      </c>
      <c r="R392">
        <v>21.8</v>
      </c>
      <c r="V392">
        <v>2</v>
      </c>
      <c r="W392">
        <v>11</v>
      </c>
      <c r="X392">
        <v>236</v>
      </c>
    </row>
    <row r="393" spans="1:24" ht="14.25">
      <c r="A393">
        <v>5</v>
      </c>
      <c r="B393">
        <v>378</v>
      </c>
      <c r="C393">
        <v>40.89</v>
      </c>
      <c r="D393">
        <v>35.25</v>
      </c>
      <c r="E393">
        <v>-6.37</v>
      </c>
      <c r="F393">
        <v>2516704.5505483863</v>
      </c>
      <c r="G393">
        <v>6859234.269323854</v>
      </c>
      <c r="H393">
        <v>172.59</v>
      </c>
      <c r="I393">
        <v>2</v>
      </c>
      <c r="K393">
        <v>180</v>
      </c>
      <c r="N393">
        <v>2</v>
      </c>
      <c r="O393">
        <v>11</v>
      </c>
      <c r="P393">
        <v>192</v>
      </c>
      <c r="R393">
        <v>18.9</v>
      </c>
      <c r="V393">
        <v>2</v>
      </c>
      <c r="W393">
        <v>11</v>
      </c>
      <c r="X393">
        <v>205</v>
      </c>
    </row>
    <row r="394" spans="1:24" ht="14.25">
      <c r="A394">
        <v>5</v>
      </c>
      <c r="B394">
        <v>381</v>
      </c>
      <c r="C394">
        <v>46.68</v>
      </c>
      <c r="D394">
        <v>37.05</v>
      </c>
      <c r="E394">
        <v>-6.97</v>
      </c>
      <c r="F394">
        <v>2516709.7596104736</v>
      </c>
      <c r="G394">
        <v>6859237.372511273</v>
      </c>
      <c r="H394">
        <v>171.99</v>
      </c>
      <c r="I394">
        <v>2</v>
      </c>
      <c r="K394">
        <v>240</v>
      </c>
      <c r="L394">
        <v>20</v>
      </c>
      <c r="M394">
        <v>19.5</v>
      </c>
      <c r="N394">
        <v>2</v>
      </c>
      <c r="O394">
        <v>11</v>
      </c>
      <c r="P394">
        <v>251</v>
      </c>
      <c r="R394">
        <v>20.6</v>
      </c>
      <c r="V394">
        <v>2</v>
      </c>
      <c r="W394">
        <v>11</v>
      </c>
      <c r="X394">
        <v>266</v>
      </c>
    </row>
    <row r="395" spans="1:24" ht="14.25">
      <c r="A395">
        <v>5</v>
      </c>
      <c r="B395">
        <v>382</v>
      </c>
      <c r="C395">
        <v>48.16</v>
      </c>
      <c r="D395">
        <v>39.27</v>
      </c>
      <c r="E395">
        <v>-7.2</v>
      </c>
      <c r="F395">
        <v>2516710.679857339</v>
      </c>
      <c r="G395">
        <v>6859239.876896569</v>
      </c>
      <c r="H395">
        <v>171.76000000000002</v>
      </c>
      <c r="I395">
        <v>2</v>
      </c>
      <c r="K395">
        <v>241</v>
      </c>
      <c r="N395">
        <v>2</v>
      </c>
      <c r="O395">
        <v>11</v>
      </c>
      <c r="P395">
        <v>251</v>
      </c>
      <c r="R395">
        <v>21.8</v>
      </c>
      <c r="V395">
        <v>2</v>
      </c>
      <c r="W395">
        <v>11</v>
      </c>
      <c r="X395">
        <v>262</v>
      </c>
    </row>
    <row r="396" spans="1:24" ht="14.25">
      <c r="A396">
        <v>5</v>
      </c>
      <c r="B396">
        <v>383</v>
      </c>
      <c r="C396">
        <v>46.13</v>
      </c>
      <c r="D396">
        <v>39.8</v>
      </c>
      <c r="E396">
        <v>-6.88</v>
      </c>
      <c r="F396">
        <v>2516708.5822102893</v>
      </c>
      <c r="G396">
        <v>6859239.917845988</v>
      </c>
      <c r="H396">
        <v>172.08</v>
      </c>
      <c r="I396">
        <v>2</v>
      </c>
      <c r="K396">
        <v>152</v>
      </c>
      <c r="N396">
        <v>2</v>
      </c>
      <c r="O396">
        <v>11</v>
      </c>
      <c r="P396">
        <v>163</v>
      </c>
      <c r="R396">
        <v>18</v>
      </c>
      <c r="V396">
        <v>2</v>
      </c>
      <c r="W396">
        <v>11</v>
      </c>
      <c r="X396">
        <v>173</v>
      </c>
    </row>
    <row r="397" spans="1:24" ht="14.25">
      <c r="A397">
        <v>5</v>
      </c>
      <c r="B397">
        <v>399</v>
      </c>
      <c r="C397">
        <v>45.54</v>
      </c>
      <c r="D397">
        <v>41.88</v>
      </c>
      <c r="E397">
        <v>-6.7</v>
      </c>
      <c r="F397">
        <v>2516707.522485168</v>
      </c>
      <c r="G397">
        <v>6859241.802383773</v>
      </c>
      <c r="H397">
        <v>172.26000000000002</v>
      </c>
      <c r="I397">
        <v>2</v>
      </c>
      <c r="K397">
        <v>149</v>
      </c>
      <c r="L397">
        <v>12</v>
      </c>
      <c r="M397">
        <v>16.7</v>
      </c>
      <c r="N397">
        <v>2</v>
      </c>
      <c r="O397">
        <v>11</v>
      </c>
      <c r="P397">
        <v>159</v>
      </c>
      <c r="R397">
        <v>16.7</v>
      </c>
      <c r="V397">
        <v>2</v>
      </c>
      <c r="W397">
        <v>11</v>
      </c>
      <c r="X397">
        <v>167</v>
      </c>
    </row>
    <row r="398" spans="1:24" ht="14.25">
      <c r="A398">
        <v>5</v>
      </c>
      <c r="B398">
        <v>400</v>
      </c>
      <c r="C398">
        <v>49.42</v>
      </c>
      <c r="D398">
        <v>42.27</v>
      </c>
      <c r="E398">
        <v>-7.93</v>
      </c>
      <c r="F398">
        <v>2516711.2039226745</v>
      </c>
      <c r="G398">
        <v>6859243.088275638</v>
      </c>
      <c r="H398">
        <v>171.03</v>
      </c>
      <c r="I398">
        <v>2</v>
      </c>
      <c r="K398">
        <v>243</v>
      </c>
      <c r="N398">
        <v>2</v>
      </c>
      <c r="O398">
        <v>11</v>
      </c>
      <c r="P398">
        <v>252</v>
      </c>
      <c r="R398">
        <v>20</v>
      </c>
      <c r="V398">
        <v>2</v>
      </c>
      <c r="W398">
        <v>11</v>
      </c>
      <c r="X398">
        <v>264</v>
      </c>
    </row>
    <row r="399" spans="1:24" ht="14.25">
      <c r="A399">
        <v>5</v>
      </c>
      <c r="B399">
        <v>398</v>
      </c>
      <c r="C399">
        <v>42.99</v>
      </c>
      <c r="D399">
        <v>45.55</v>
      </c>
      <c r="E399">
        <v>-6.74</v>
      </c>
      <c r="F399">
        <v>2516704.1854709685</v>
      </c>
      <c r="G399">
        <v>6859244.774880406</v>
      </c>
      <c r="H399">
        <v>172.22</v>
      </c>
      <c r="I399">
        <v>2</v>
      </c>
      <c r="K399">
        <v>264</v>
      </c>
      <c r="N399">
        <v>2</v>
      </c>
      <c r="O399">
        <v>11</v>
      </c>
      <c r="P399">
        <v>281</v>
      </c>
      <c r="R399">
        <v>23.1</v>
      </c>
      <c r="V399">
        <v>2</v>
      </c>
      <c r="W399">
        <v>11</v>
      </c>
      <c r="X399">
        <v>296</v>
      </c>
    </row>
    <row r="400" spans="1:24" ht="14.25">
      <c r="A400">
        <v>5</v>
      </c>
      <c r="B400">
        <v>401</v>
      </c>
      <c r="C400">
        <v>48.77</v>
      </c>
      <c r="D400">
        <v>46.37</v>
      </c>
      <c r="E400">
        <v>-7.73</v>
      </c>
      <c r="F400">
        <v>2516709.61381922</v>
      </c>
      <c r="G400">
        <v>6859246.922864404</v>
      </c>
      <c r="H400">
        <v>171.23000000000002</v>
      </c>
      <c r="I400">
        <v>2</v>
      </c>
      <c r="K400">
        <v>236</v>
      </c>
      <c r="N400">
        <v>2</v>
      </c>
      <c r="O400">
        <v>11</v>
      </c>
      <c r="P400">
        <v>247</v>
      </c>
      <c r="R400">
        <v>21.8</v>
      </c>
      <c r="S400">
        <v>8</v>
      </c>
      <c r="T400">
        <v>5.1</v>
      </c>
      <c r="U400">
        <v>4</v>
      </c>
      <c r="V400">
        <v>2</v>
      </c>
      <c r="W400">
        <v>11</v>
      </c>
      <c r="X400">
        <v>258</v>
      </c>
    </row>
    <row r="401" spans="1:24" ht="14.25">
      <c r="A401">
        <v>5</v>
      </c>
      <c r="B401">
        <v>397</v>
      </c>
      <c r="C401">
        <v>42.83</v>
      </c>
      <c r="D401">
        <v>47.73</v>
      </c>
      <c r="E401">
        <v>-6.79</v>
      </c>
      <c r="F401">
        <v>2516703.520472078</v>
      </c>
      <c r="G401">
        <v>6859246.857133146</v>
      </c>
      <c r="H401">
        <v>172.17000000000002</v>
      </c>
      <c r="I401">
        <v>2</v>
      </c>
      <c r="K401">
        <v>184</v>
      </c>
      <c r="N401">
        <v>2</v>
      </c>
      <c r="O401">
        <v>11</v>
      </c>
      <c r="P401">
        <v>199</v>
      </c>
      <c r="R401">
        <v>20.2</v>
      </c>
      <c r="S401">
        <v>10.1</v>
      </c>
      <c r="T401">
        <v>3.2</v>
      </c>
      <c r="U401">
        <v>2.9</v>
      </c>
      <c r="V401">
        <v>2</v>
      </c>
      <c r="W401">
        <v>11</v>
      </c>
      <c r="X401">
        <v>216</v>
      </c>
    </row>
    <row r="402" ht="14.25">
      <c r="A402" t="s">
        <v>94</v>
      </c>
    </row>
    <row r="403" spans="1:24" ht="14.25">
      <c r="A403">
        <v>2</v>
      </c>
      <c r="B403">
        <v>701</v>
      </c>
      <c r="C403">
        <v>13.733681612876603</v>
      </c>
      <c r="D403">
        <v>12.42467663004423</v>
      </c>
      <c r="F403">
        <v>2516683.48</v>
      </c>
      <c r="G403">
        <v>6859205.73</v>
      </c>
      <c r="V403">
        <v>2</v>
      </c>
      <c r="W403">
        <v>11</v>
      </c>
      <c r="X403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E13" sqref="E13"/>
    </sheetView>
  </sheetViews>
  <sheetFormatPr defaultColWidth="9.140625" defaultRowHeight="15"/>
  <sheetData>
    <row r="1" spans="1:5" ht="15">
      <c r="A1" s="2" t="s">
        <v>105</v>
      </c>
      <c r="B1" s="3"/>
      <c r="C1" s="3"/>
      <c r="D1" s="3"/>
      <c r="E1" s="4"/>
    </row>
    <row r="2" spans="1:5" ht="15">
      <c r="A2" s="2" t="s">
        <v>99</v>
      </c>
      <c r="B2" s="15" t="s">
        <v>100</v>
      </c>
      <c r="C2" s="3" t="s">
        <v>101</v>
      </c>
      <c r="D2" s="15" t="s">
        <v>102</v>
      </c>
      <c r="E2" s="4" t="s">
        <v>103</v>
      </c>
    </row>
    <row r="3" spans="1:5" ht="15">
      <c r="A3" s="2">
        <v>2</v>
      </c>
      <c r="B3" s="16">
        <v>318</v>
      </c>
      <c r="C3" s="13">
        <v>14</v>
      </c>
      <c r="D3" s="16">
        <v>1</v>
      </c>
      <c r="E3" s="14">
        <v>333</v>
      </c>
    </row>
    <row r="4" spans="1:5" ht="15">
      <c r="A4" s="5">
        <v>3</v>
      </c>
      <c r="B4" s="17">
        <v>7</v>
      </c>
      <c r="C4" s="6">
        <v>7</v>
      </c>
      <c r="D4" s="17">
        <v>0</v>
      </c>
      <c r="E4" s="7">
        <v>14</v>
      </c>
    </row>
    <row r="5" spans="1:5" ht="15">
      <c r="A5" s="5">
        <v>4</v>
      </c>
      <c r="B5" s="17">
        <v>19</v>
      </c>
      <c r="C5" s="6">
        <v>4</v>
      </c>
      <c r="D5" s="17">
        <v>0</v>
      </c>
      <c r="E5" s="7">
        <v>23</v>
      </c>
    </row>
    <row r="6" spans="1:5" ht="15">
      <c r="A6" s="5">
        <v>13</v>
      </c>
      <c r="B6" s="17">
        <v>4</v>
      </c>
      <c r="C6" s="6">
        <v>3</v>
      </c>
      <c r="D6" s="17">
        <v>0</v>
      </c>
      <c r="E6" s="7">
        <v>7</v>
      </c>
    </row>
    <row r="7" spans="1:5" ht="15">
      <c r="A7" s="8">
        <v>16</v>
      </c>
      <c r="B7" s="18">
        <v>20</v>
      </c>
      <c r="C7" s="11">
        <v>2</v>
      </c>
      <c r="D7" s="18">
        <v>1</v>
      </c>
      <c r="E7" s="12">
        <v>23</v>
      </c>
    </row>
    <row r="8" spans="1:5" ht="15">
      <c r="A8" s="8" t="s">
        <v>103</v>
      </c>
      <c r="B8" s="19">
        <v>368</v>
      </c>
      <c r="C8" s="9">
        <v>30</v>
      </c>
      <c r="D8" s="19">
        <v>2</v>
      </c>
      <c r="E8" s="10">
        <v>400</v>
      </c>
    </row>
    <row r="10" spans="1:4" ht="15">
      <c r="A10" s="20" t="s">
        <v>104</v>
      </c>
      <c r="B10" s="21"/>
      <c r="C10" s="21"/>
      <c r="D10" s="22"/>
    </row>
    <row r="11" spans="1:4" ht="15">
      <c r="A11" s="27" t="s">
        <v>99</v>
      </c>
      <c r="B11" s="29" t="s">
        <v>100</v>
      </c>
      <c r="C11" s="29" t="s">
        <v>101</v>
      </c>
      <c r="D11" s="28" t="s">
        <v>103</v>
      </c>
    </row>
    <row r="12" spans="1:4" ht="15">
      <c r="A12" s="23">
        <v>2</v>
      </c>
      <c r="B12" s="30">
        <v>318</v>
      </c>
      <c r="C12" s="30">
        <v>3</v>
      </c>
      <c r="D12" s="24">
        <f>SUM(B12:C12)</f>
        <v>321</v>
      </c>
    </row>
    <row r="13" spans="1:4" ht="15">
      <c r="A13" s="23">
        <v>3</v>
      </c>
      <c r="B13" s="30">
        <v>7</v>
      </c>
      <c r="C13" s="30">
        <v>6</v>
      </c>
      <c r="D13" s="24">
        <f>SUM(B13:C13)</f>
        <v>13</v>
      </c>
    </row>
    <row r="14" spans="1:4" ht="15">
      <c r="A14" s="23">
        <v>4</v>
      </c>
      <c r="B14" s="30">
        <v>19</v>
      </c>
      <c r="C14" s="30">
        <v>3</v>
      </c>
      <c r="D14" s="24">
        <f>SUM(B14:C14)</f>
        <v>22</v>
      </c>
    </row>
    <row r="15" spans="1:4" ht="15">
      <c r="A15" s="23">
        <v>13</v>
      </c>
      <c r="B15" s="30">
        <v>4</v>
      </c>
      <c r="C15" s="30">
        <v>2</v>
      </c>
      <c r="D15" s="24">
        <f>SUM(B15:C15)</f>
        <v>6</v>
      </c>
    </row>
    <row r="16" spans="1:4" ht="15">
      <c r="A16" s="25">
        <v>16</v>
      </c>
      <c r="B16" s="31">
        <v>20</v>
      </c>
      <c r="C16" s="31">
        <v>2</v>
      </c>
      <c r="D16" s="26">
        <f>SUM(B16:C16)</f>
        <v>22</v>
      </c>
    </row>
    <row r="17" spans="1:4" ht="15">
      <c r="A17" s="25" t="s">
        <v>103</v>
      </c>
      <c r="B17" s="32">
        <f>SUM(B12:B16)</f>
        <v>368</v>
      </c>
      <c r="C17" s="32">
        <f>SUM(C12:C16)</f>
        <v>16</v>
      </c>
      <c r="D17" s="26">
        <f>SUM(D12:D16)</f>
        <v>384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01"/>
  <sheetViews>
    <sheetView zoomScalePageLayoutView="0" workbookViewId="0" topLeftCell="P377">
      <selection activeCell="A1" sqref="A1:Y401"/>
    </sheetView>
  </sheetViews>
  <sheetFormatPr defaultColWidth="9.140625" defaultRowHeight="15"/>
  <sheetData>
    <row r="1" spans="1:2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s="1" t="s">
        <v>98</v>
      </c>
    </row>
    <row r="2" spans="1:26" ht="14.25">
      <c r="A2">
        <v>1</v>
      </c>
      <c r="B2">
        <v>5</v>
      </c>
      <c r="C2">
        <v>8.6</v>
      </c>
      <c r="D2">
        <v>0.07</v>
      </c>
      <c r="E2">
        <v>-1.11</v>
      </c>
      <c r="F2">
        <v>2516681.3755327025</v>
      </c>
      <c r="G2">
        <v>6859192.517735284</v>
      </c>
      <c r="H2">
        <v>177.85</v>
      </c>
      <c r="I2">
        <v>2</v>
      </c>
      <c r="K2">
        <v>85</v>
      </c>
      <c r="N2">
        <v>2</v>
      </c>
      <c r="O2">
        <v>11</v>
      </c>
      <c r="P2">
        <v>96</v>
      </c>
      <c r="R2">
        <v>10.75</v>
      </c>
      <c r="V2">
        <v>2</v>
      </c>
      <c r="W2">
        <v>11</v>
      </c>
      <c r="X2">
        <v>103</v>
      </c>
      <c r="Z2">
        <f>X2-P2</f>
        <v>7</v>
      </c>
    </row>
    <row r="3" spans="1:26" ht="14.25">
      <c r="A3">
        <v>1</v>
      </c>
      <c r="B3">
        <v>4</v>
      </c>
      <c r="C3">
        <v>5.85</v>
      </c>
      <c r="D3">
        <v>0.79</v>
      </c>
      <c r="E3">
        <v>-0.75</v>
      </c>
      <c r="F3">
        <v>2516678.53342064</v>
      </c>
      <c r="G3">
        <v>6859192.57517242</v>
      </c>
      <c r="H3">
        <v>178.21</v>
      </c>
      <c r="I3">
        <v>2</v>
      </c>
      <c r="K3">
        <v>146</v>
      </c>
      <c r="N3">
        <v>2</v>
      </c>
      <c r="O3">
        <v>11</v>
      </c>
      <c r="P3">
        <v>163</v>
      </c>
      <c r="R3">
        <v>14</v>
      </c>
      <c r="V3">
        <v>2</v>
      </c>
      <c r="W3">
        <v>11</v>
      </c>
      <c r="X3">
        <v>178</v>
      </c>
      <c r="Z3">
        <f aca="true" t="shared" si="0" ref="Z3:Z66">X3-P3</f>
        <v>15</v>
      </c>
    </row>
    <row r="4" spans="1:26" ht="14.25">
      <c r="A4">
        <v>1</v>
      </c>
      <c r="B4">
        <v>1</v>
      </c>
      <c r="C4">
        <v>2.34</v>
      </c>
      <c r="D4">
        <v>1.04</v>
      </c>
      <c r="E4">
        <v>-0.45</v>
      </c>
      <c r="F4">
        <v>2516675.0621817987</v>
      </c>
      <c r="G4">
        <v>6859191.998023472</v>
      </c>
      <c r="H4">
        <v>178.51000000000002</v>
      </c>
      <c r="I4">
        <v>2</v>
      </c>
      <c r="K4">
        <v>31</v>
      </c>
      <c r="N4">
        <v>2</v>
      </c>
      <c r="O4">
        <v>11</v>
      </c>
      <c r="P4">
        <v>33</v>
      </c>
      <c r="R4">
        <v>3.2</v>
      </c>
      <c r="V4">
        <v>2</v>
      </c>
      <c r="W4">
        <v>11</v>
      </c>
      <c r="X4">
        <v>34</v>
      </c>
      <c r="Z4">
        <f t="shared" si="0"/>
        <v>1</v>
      </c>
    </row>
    <row r="5" spans="1:26" ht="14.25">
      <c r="A5">
        <v>1</v>
      </c>
      <c r="B5">
        <v>3</v>
      </c>
      <c r="C5">
        <v>3.62</v>
      </c>
      <c r="D5">
        <v>1.32</v>
      </c>
      <c r="E5">
        <v>-0.49</v>
      </c>
      <c r="F5">
        <v>2516676.24131102</v>
      </c>
      <c r="G5">
        <v>6859192.569385247</v>
      </c>
      <c r="H5">
        <v>178.47</v>
      </c>
      <c r="I5">
        <v>2</v>
      </c>
      <c r="K5">
        <v>183</v>
      </c>
      <c r="N5">
        <v>2</v>
      </c>
      <c r="O5">
        <v>11</v>
      </c>
      <c r="P5">
        <v>201</v>
      </c>
      <c r="R5">
        <v>17.2</v>
      </c>
      <c r="V5">
        <v>2</v>
      </c>
      <c r="W5">
        <v>11</v>
      </c>
      <c r="X5">
        <v>224</v>
      </c>
      <c r="Z5">
        <f t="shared" si="0"/>
        <v>23</v>
      </c>
    </row>
    <row r="6" spans="1:26" ht="14.25">
      <c r="A6">
        <v>1</v>
      </c>
      <c r="B6">
        <v>2</v>
      </c>
      <c r="C6">
        <v>1.62</v>
      </c>
      <c r="D6">
        <v>2.54</v>
      </c>
      <c r="E6">
        <v>0.02</v>
      </c>
      <c r="F6">
        <v>2516674.011592119</v>
      </c>
      <c r="G6">
        <v>6859193.28824102</v>
      </c>
      <c r="H6">
        <v>178.98000000000002</v>
      </c>
      <c r="I6">
        <v>2</v>
      </c>
      <c r="K6">
        <v>152</v>
      </c>
      <c r="N6">
        <v>2</v>
      </c>
      <c r="O6">
        <v>11</v>
      </c>
      <c r="P6">
        <v>166</v>
      </c>
      <c r="R6">
        <v>16.2</v>
      </c>
      <c r="S6">
        <v>6.5</v>
      </c>
      <c r="T6">
        <v>3</v>
      </c>
      <c r="U6">
        <v>2.8</v>
      </c>
      <c r="V6">
        <v>2</v>
      </c>
      <c r="W6">
        <v>11</v>
      </c>
      <c r="X6">
        <v>179</v>
      </c>
      <c r="Z6">
        <f t="shared" si="0"/>
        <v>13</v>
      </c>
    </row>
    <row r="7" spans="1:26" ht="14.25">
      <c r="A7">
        <v>1</v>
      </c>
      <c r="B7">
        <v>7</v>
      </c>
      <c r="C7">
        <v>5.52</v>
      </c>
      <c r="D7">
        <v>2.91</v>
      </c>
      <c r="E7">
        <v>-0.52</v>
      </c>
      <c r="F7">
        <v>2516677.7171495417</v>
      </c>
      <c r="G7">
        <v>6859194.559360286</v>
      </c>
      <c r="H7">
        <v>178.44</v>
      </c>
      <c r="I7">
        <v>2</v>
      </c>
      <c r="K7">
        <v>76</v>
      </c>
      <c r="N7">
        <v>2</v>
      </c>
      <c r="O7">
        <v>11</v>
      </c>
      <c r="P7">
        <v>78</v>
      </c>
      <c r="R7">
        <v>9.013333333333334</v>
      </c>
      <c r="V7">
        <v>2</v>
      </c>
      <c r="W7">
        <v>11</v>
      </c>
      <c r="X7">
        <v>78</v>
      </c>
      <c r="Z7">
        <f t="shared" si="0"/>
        <v>0</v>
      </c>
    </row>
    <row r="8" spans="1:26" ht="14.25">
      <c r="A8">
        <v>1</v>
      </c>
      <c r="B8">
        <v>6</v>
      </c>
      <c r="C8">
        <v>7.87</v>
      </c>
      <c r="D8">
        <v>3.09</v>
      </c>
      <c r="E8">
        <v>-0.58</v>
      </c>
      <c r="F8">
        <v>2516679.960021808</v>
      </c>
      <c r="G8">
        <v>6859195.283531536</v>
      </c>
      <c r="H8">
        <v>178.38</v>
      </c>
      <c r="I8">
        <v>2</v>
      </c>
      <c r="K8">
        <v>142</v>
      </c>
      <c r="N8">
        <v>2</v>
      </c>
      <c r="O8">
        <v>11</v>
      </c>
      <c r="P8">
        <v>157</v>
      </c>
      <c r="R8">
        <v>15.8</v>
      </c>
      <c r="V8">
        <v>2</v>
      </c>
      <c r="W8">
        <v>11</v>
      </c>
      <c r="X8">
        <v>172</v>
      </c>
      <c r="Z8">
        <f t="shared" si="0"/>
        <v>15</v>
      </c>
    </row>
    <row r="9" spans="1:26" ht="14.25">
      <c r="A9">
        <v>1</v>
      </c>
      <c r="B9">
        <v>192</v>
      </c>
      <c r="C9">
        <v>9.57</v>
      </c>
      <c r="D9">
        <v>3.91</v>
      </c>
      <c r="E9">
        <v>-1.03</v>
      </c>
      <c r="F9">
        <v>2516681.421333632</v>
      </c>
      <c r="G9">
        <v>6859196.47808909</v>
      </c>
      <c r="H9">
        <v>177.93</v>
      </c>
      <c r="I9">
        <v>2</v>
      </c>
      <c r="K9">
        <v>111</v>
      </c>
      <c r="N9">
        <v>2</v>
      </c>
      <c r="O9">
        <v>11</v>
      </c>
      <c r="P9">
        <v>124</v>
      </c>
      <c r="R9">
        <v>10.943999999999999</v>
      </c>
      <c r="V9">
        <v>2</v>
      </c>
      <c r="W9">
        <v>11</v>
      </c>
      <c r="X9">
        <v>135</v>
      </c>
      <c r="Z9">
        <f t="shared" si="0"/>
        <v>11</v>
      </c>
    </row>
    <row r="10" spans="1:26" ht="14.25">
      <c r="A10">
        <v>1</v>
      </c>
      <c r="B10">
        <v>8</v>
      </c>
      <c r="C10">
        <v>4.54</v>
      </c>
      <c r="D10">
        <v>5.02</v>
      </c>
      <c r="E10">
        <v>-0.35</v>
      </c>
      <c r="F10">
        <v>2516676.271211921</v>
      </c>
      <c r="G10">
        <v>6859196.3819311075</v>
      </c>
      <c r="H10">
        <v>178.61</v>
      </c>
      <c r="I10">
        <v>2</v>
      </c>
      <c r="K10">
        <v>141</v>
      </c>
      <c r="L10">
        <v>10</v>
      </c>
      <c r="M10">
        <v>12.5</v>
      </c>
      <c r="N10">
        <v>2</v>
      </c>
      <c r="O10">
        <v>11</v>
      </c>
      <c r="P10">
        <v>154</v>
      </c>
      <c r="R10">
        <v>14.1</v>
      </c>
      <c r="V10">
        <v>2</v>
      </c>
      <c r="W10">
        <v>11</v>
      </c>
      <c r="X10">
        <v>172</v>
      </c>
      <c r="Z10">
        <f t="shared" si="0"/>
        <v>18</v>
      </c>
    </row>
    <row r="11" spans="1:26" ht="14.25">
      <c r="A11">
        <v>1</v>
      </c>
      <c r="B11">
        <v>10</v>
      </c>
      <c r="C11">
        <v>0.36</v>
      </c>
      <c r="D11">
        <v>5.16</v>
      </c>
      <c r="E11">
        <v>0.07</v>
      </c>
      <c r="F11">
        <v>2516672.174228595</v>
      </c>
      <c r="G11">
        <v>6859195.541260168</v>
      </c>
      <c r="H11">
        <v>179.03</v>
      </c>
      <c r="I11">
        <v>2</v>
      </c>
      <c r="K11">
        <v>170</v>
      </c>
      <c r="N11">
        <v>2</v>
      </c>
      <c r="O11">
        <v>11</v>
      </c>
      <c r="P11">
        <v>194</v>
      </c>
      <c r="R11">
        <v>16.197999999999997</v>
      </c>
      <c r="V11">
        <v>2</v>
      </c>
      <c r="W11">
        <v>11</v>
      </c>
      <c r="X11">
        <v>214</v>
      </c>
      <c r="Z11">
        <f t="shared" si="0"/>
        <v>20</v>
      </c>
    </row>
    <row r="12" spans="1:26" ht="14.25">
      <c r="A12">
        <v>1</v>
      </c>
      <c r="B12">
        <v>9</v>
      </c>
      <c r="C12">
        <v>3.27</v>
      </c>
      <c r="D12">
        <v>6.58</v>
      </c>
      <c r="E12">
        <v>-0.22</v>
      </c>
      <c r="F12">
        <v>2516674.671829197</v>
      </c>
      <c r="G12">
        <v>6859197.601961805</v>
      </c>
      <c r="H12">
        <v>178.74</v>
      </c>
      <c r="I12">
        <v>2</v>
      </c>
      <c r="K12">
        <v>70</v>
      </c>
      <c r="N12">
        <v>2</v>
      </c>
      <c r="O12">
        <v>11</v>
      </c>
      <c r="P12">
        <v>73</v>
      </c>
      <c r="R12">
        <v>7.9</v>
      </c>
      <c r="V12">
        <v>2</v>
      </c>
      <c r="W12">
        <v>11</v>
      </c>
      <c r="X12">
        <v>75</v>
      </c>
      <c r="Z12">
        <f t="shared" si="0"/>
        <v>2</v>
      </c>
    </row>
    <row r="13" spans="1:26" ht="14.25">
      <c r="A13">
        <v>1</v>
      </c>
      <c r="B13">
        <v>18</v>
      </c>
      <c r="C13">
        <v>7.13</v>
      </c>
      <c r="D13">
        <v>6.89</v>
      </c>
      <c r="E13">
        <v>-0.59</v>
      </c>
      <c r="F13">
        <v>2516678.3525150823</v>
      </c>
      <c r="G13">
        <v>6859198.805394982</v>
      </c>
      <c r="H13">
        <v>178.37</v>
      </c>
      <c r="I13">
        <v>2</v>
      </c>
      <c r="K13">
        <v>109</v>
      </c>
      <c r="N13">
        <v>2</v>
      </c>
      <c r="O13">
        <v>11</v>
      </c>
      <c r="P13">
        <v>118</v>
      </c>
      <c r="R13">
        <v>11.4</v>
      </c>
      <c r="V13">
        <v>2</v>
      </c>
      <c r="W13">
        <v>11</v>
      </c>
      <c r="X13">
        <v>124</v>
      </c>
      <c r="Z13">
        <f t="shared" si="0"/>
        <v>6</v>
      </c>
    </row>
    <row r="14" spans="1:26" ht="14.25">
      <c r="A14">
        <v>1</v>
      </c>
      <c r="B14">
        <v>11</v>
      </c>
      <c r="C14">
        <v>0.75</v>
      </c>
      <c r="D14">
        <v>7.69</v>
      </c>
      <c r="E14">
        <v>0.29</v>
      </c>
      <c r="F14">
        <v>2516671.9622127386</v>
      </c>
      <c r="G14">
        <v>6859198.09234803</v>
      </c>
      <c r="H14">
        <v>179.25</v>
      </c>
      <c r="I14">
        <v>2</v>
      </c>
      <c r="K14">
        <v>194</v>
      </c>
      <c r="N14">
        <v>2</v>
      </c>
      <c r="O14">
        <v>11</v>
      </c>
      <c r="P14">
        <v>212</v>
      </c>
      <c r="R14">
        <v>18.6</v>
      </c>
      <c r="V14">
        <v>2</v>
      </c>
      <c r="W14">
        <v>11</v>
      </c>
      <c r="X14">
        <v>235</v>
      </c>
      <c r="Z14">
        <f t="shared" si="0"/>
        <v>23</v>
      </c>
    </row>
    <row r="15" spans="1:26" ht="14.25">
      <c r="A15">
        <v>1</v>
      </c>
      <c r="B15">
        <v>12</v>
      </c>
      <c r="C15">
        <v>-0.02</v>
      </c>
      <c r="D15">
        <v>8.74</v>
      </c>
      <c r="E15">
        <v>0.35</v>
      </c>
      <c r="F15">
        <v>2516670.9681647453</v>
      </c>
      <c r="G15">
        <v>6859198.93334065</v>
      </c>
      <c r="H15">
        <v>179.31</v>
      </c>
      <c r="I15">
        <v>2</v>
      </c>
      <c r="K15">
        <v>168</v>
      </c>
      <c r="N15">
        <v>2</v>
      </c>
      <c r="O15">
        <v>11</v>
      </c>
      <c r="P15">
        <v>183</v>
      </c>
      <c r="R15">
        <v>16.2</v>
      </c>
      <c r="V15">
        <v>2</v>
      </c>
      <c r="W15">
        <v>11</v>
      </c>
      <c r="X15">
        <v>199</v>
      </c>
      <c r="Z15">
        <f t="shared" si="0"/>
        <v>16</v>
      </c>
    </row>
    <row r="16" spans="1:26" ht="14.25">
      <c r="A16">
        <v>1</v>
      </c>
      <c r="B16">
        <v>13</v>
      </c>
      <c r="C16">
        <v>2.77</v>
      </c>
      <c r="D16">
        <v>9.24</v>
      </c>
      <c r="E16">
        <v>-0.24</v>
      </c>
      <c r="F16">
        <v>2516673.5640761205</v>
      </c>
      <c r="G16">
        <v>6859200.07147251</v>
      </c>
      <c r="H16">
        <v>178.72</v>
      </c>
      <c r="I16">
        <v>2</v>
      </c>
      <c r="K16">
        <v>183</v>
      </c>
      <c r="N16">
        <v>2</v>
      </c>
      <c r="O16">
        <v>11</v>
      </c>
      <c r="P16">
        <v>193</v>
      </c>
      <c r="R16">
        <v>14.718666666666667</v>
      </c>
      <c r="V16">
        <v>2</v>
      </c>
      <c r="W16">
        <v>11</v>
      </c>
      <c r="X16">
        <v>207</v>
      </c>
      <c r="Z16">
        <f t="shared" si="0"/>
        <v>14</v>
      </c>
    </row>
    <row r="17" spans="1:26" ht="14.25">
      <c r="A17">
        <v>1</v>
      </c>
      <c r="B17">
        <v>186</v>
      </c>
      <c r="C17">
        <v>9.76</v>
      </c>
      <c r="D17">
        <v>10.09</v>
      </c>
      <c r="E17">
        <v>-1.25</v>
      </c>
      <c r="F17">
        <v>2516680.1619124324</v>
      </c>
      <c r="G17">
        <v>6859202.531382265</v>
      </c>
      <c r="H17">
        <v>177.71</v>
      </c>
      <c r="I17">
        <v>2</v>
      </c>
      <c r="K17">
        <v>94</v>
      </c>
      <c r="L17">
        <v>7</v>
      </c>
      <c r="M17">
        <v>11.3</v>
      </c>
      <c r="N17">
        <v>2</v>
      </c>
      <c r="O17">
        <v>11</v>
      </c>
      <c r="P17">
        <v>102</v>
      </c>
      <c r="R17">
        <v>12.3</v>
      </c>
      <c r="V17">
        <v>2</v>
      </c>
      <c r="W17">
        <v>11</v>
      </c>
      <c r="X17">
        <v>108</v>
      </c>
      <c r="Z17">
        <f t="shared" si="0"/>
        <v>6</v>
      </c>
    </row>
    <row r="18" spans="1:26" ht="14.25">
      <c r="A18">
        <v>1</v>
      </c>
      <c r="B18">
        <v>19</v>
      </c>
      <c r="C18">
        <v>8.29</v>
      </c>
      <c r="D18">
        <v>10.09</v>
      </c>
      <c r="E18">
        <v>-0.91</v>
      </c>
      <c r="F18">
        <v>2516678.7326125433</v>
      </c>
      <c r="G18">
        <v>6859202.187868325</v>
      </c>
      <c r="H18">
        <v>178.05</v>
      </c>
      <c r="I18">
        <v>2</v>
      </c>
      <c r="K18">
        <v>116</v>
      </c>
      <c r="N18">
        <v>2</v>
      </c>
      <c r="O18">
        <v>11</v>
      </c>
      <c r="P18">
        <v>135</v>
      </c>
      <c r="R18">
        <v>13.9</v>
      </c>
      <c r="V18">
        <v>2</v>
      </c>
      <c r="W18">
        <v>11</v>
      </c>
      <c r="X18">
        <v>163</v>
      </c>
      <c r="Z18">
        <f t="shared" si="0"/>
        <v>28</v>
      </c>
    </row>
    <row r="19" spans="1:26" ht="14.25">
      <c r="A19">
        <v>1</v>
      </c>
      <c r="B19">
        <v>22</v>
      </c>
      <c r="C19">
        <v>4.12</v>
      </c>
      <c r="D19">
        <v>11.17</v>
      </c>
      <c r="E19">
        <v>-0.43</v>
      </c>
      <c r="F19">
        <v>2516674.425690371</v>
      </c>
      <c r="G19">
        <v>6859202.263508295</v>
      </c>
      <c r="H19">
        <v>178.53</v>
      </c>
      <c r="I19">
        <v>2</v>
      </c>
      <c r="K19">
        <v>170</v>
      </c>
      <c r="N19">
        <v>2</v>
      </c>
      <c r="O19">
        <v>11</v>
      </c>
      <c r="P19">
        <v>192</v>
      </c>
      <c r="R19">
        <v>17</v>
      </c>
      <c r="S19">
        <v>5.5</v>
      </c>
      <c r="T19">
        <v>3.3</v>
      </c>
      <c r="U19">
        <v>3</v>
      </c>
      <c r="V19">
        <v>2</v>
      </c>
      <c r="W19">
        <v>11</v>
      </c>
      <c r="X19">
        <v>219</v>
      </c>
      <c r="Z19">
        <f t="shared" si="0"/>
        <v>27</v>
      </c>
    </row>
    <row r="20" spans="1:26" ht="14.25">
      <c r="A20">
        <v>1</v>
      </c>
      <c r="B20">
        <v>27</v>
      </c>
      <c r="C20">
        <v>8.48</v>
      </c>
      <c r="D20">
        <v>12.8</v>
      </c>
      <c r="E20">
        <v>-0.88</v>
      </c>
      <c r="F20">
        <v>2516678.284071185</v>
      </c>
      <c r="G20">
        <v>6859204.867235909</v>
      </c>
      <c r="H20">
        <v>178.08</v>
      </c>
      <c r="I20">
        <v>2</v>
      </c>
      <c r="K20">
        <v>122</v>
      </c>
      <c r="L20">
        <v>8</v>
      </c>
      <c r="M20">
        <v>11.7</v>
      </c>
      <c r="N20">
        <v>2</v>
      </c>
      <c r="O20">
        <v>11</v>
      </c>
      <c r="P20">
        <v>141</v>
      </c>
      <c r="R20">
        <v>13.6</v>
      </c>
      <c r="V20">
        <v>2</v>
      </c>
      <c r="W20">
        <v>11</v>
      </c>
      <c r="X20">
        <v>161</v>
      </c>
      <c r="Z20">
        <f t="shared" si="0"/>
        <v>20</v>
      </c>
    </row>
    <row r="21" spans="1:26" ht="14.25">
      <c r="A21">
        <v>1</v>
      </c>
      <c r="B21">
        <v>26</v>
      </c>
      <c r="C21">
        <v>6.03</v>
      </c>
      <c r="D21">
        <v>13.62</v>
      </c>
      <c r="E21">
        <v>-1</v>
      </c>
      <c r="F21">
        <v>2516675.710284683</v>
      </c>
      <c r="G21">
        <v>6859205.092009215</v>
      </c>
      <c r="H21">
        <v>177.96</v>
      </c>
      <c r="I21">
        <v>2</v>
      </c>
      <c r="K21">
        <v>131</v>
      </c>
      <c r="N21">
        <v>2</v>
      </c>
      <c r="O21">
        <v>11</v>
      </c>
      <c r="P21">
        <v>150</v>
      </c>
      <c r="R21">
        <v>13.4</v>
      </c>
      <c r="V21">
        <v>2</v>
      </c>
      <c r="W21">
        <v>11</v>
      </c>
      <c r="X21">
        <v>175</v>
      </c>
      <c r="Z21">
        <f t="shared" si="0"/>
        <v>25</v>
      </c>
    </row>
    <row r="22" spans="1:26" ht="14.25">
      <c r="A22">
        <v>1</v>
      </c>
      <c r="B22">
        <v>25</v>
      </c>
      <c r="C22">
        <v>4.3</v>
      </c>
      <c r="D22">
        <v>14.26</v>
      </c>
      <c r="E22">
        <v>-0.84</v>
      </c>
      <c r="F22">
        <v>2516673.8786263634</v>
      </c>
      <c r="G22">
        <v>6859205.310017932</v>
      </c>
      <c r="H22">
        <v>178.12</v>
      </c>
      <c r="I22">
        <v>2</v>
      </c>
      <c r="K22">
        <v>104</v>
      </c>
      <c r="N22">
        <v>2</v>
      </c>
      <c r="O22">
        <v>11</v>
      </c>
      <c r="P22">
        <v>115</v>
      </c>
      <c r="R22">
        <v>11.2</v>
      </c>
      <c r="S22">
        <v>5.6</v>
      </c>
      <c r="T22">
        <v>2.5</v>
      </c>
      <c r="U22">
        <v>1.85</v>
      </c>
      <c r="V22">
        <v>2</v>
      </c>
      <c r="W22">
        <v>11</v>
      </c>
      <c r="X22">
        <v>127</v>
      </c>
      <c r="Z22">
        <f t="shared" si="0"/>
        <v>12</v>
      </c>
    </row>
    <row r="23" spans="1:26" ht="14.25">
      <c r="A23">
        <v>1</v>
      </c>
      <c r="B23">
        <v>31</v>
      </c>
      <c r="C23">
        <v>2.75</v>
      </c>
      <c r="D23">
        <v>16.26</v>
      </c>
      <c r="E23">
        <v>-0.64</v>
      </c>
      <c r="F23">
        <v>2516671.9041755428</v>
      </c>
      <c r="G23">
        <v>6859206.892435057</v>
      </c>
      <c r="H23">
        <v>178.32000000000002</v>
      </c>
      <c r="I23">
        <v>2</v>
      </c>
      <c r="K23">
        <v>153</v>
      </c>
      <c r="N23">
        <v>2</v>
      </c>
      <c r="O23">
        <v>11</v>
      </c>
      <c r="P23">
        <v>169</v>
      </c>
      <c r="R23">
        <v>14.4</v>
      </c>
      <c r="V23">
        <v>2</v>
      </c>
      <c r="W23">
        <v>11</v>
      </c>
      <c r="X23">
        <v>187</v>
      </c>
      <c r="Z23">
        <f t="shared" si="0"/>
        <v>18</v>
      </c>
    </row>
    <row r="24" spans="1:26" ht="14.25">
      <c r="A24">
        <v>1</v>
      </c>
      <c r="B24">
        <v>32</v>
      </c>
      <c r="C24">
        <v>1.68</v>
      </c>
      <c r="D24">
        <v>17.58</v>
      </c>
      <c r="E24">
        <v>-0.46</v>
      </c>
      <c r="F24">
        <v>2516670.5553392973</v>
      </c>
      <c r="G24">
        <v>6859207.925847261</v>
      </c>
      <c r="H24">
        <v>178.5</v>
      </c>
      <c r="I24">
        <v>2</v>
      </c>
      <c r="K24">
        <v>114</v>
      </c>
      <c r="N24">
        <v>2</v>
      </c>
      <c r="O24">
        <v>11</v>
      </c>
      <c r="P24">
        <v>127</v>
      </c>
      <c r="R24">
        <v>14.7</v>
      </c>
      <c r="V24">
        <v>2</v>
      </c>
      <c r="W24">
        <v>11</v>
      </c>
      <c r="X24">
        <v>136</v>
      </c>
      <c r="Z24">
        <f t="shared" si="0"/>
        <v>9</v>
      </c>
    </row>
    <row r="25" spans="1:26" ht="14.25">
      <c r="A25">
        <v>1</v>
      </c>
      <c r="B25">
        <v>28</v>
      </c>
      <c r="C25">
        <v>5.23</v>
      </c>
      <c r="D25">
        <v>17.84</v>
      </c>
      <c r="E25">
        <v>-0.88</v>
      </c>
      <c r="F25">
        <v>2516673.946292347</v>
      </c>
      <c r="G25">
        <v>6859209.00822308</v>
      </c>
      <c r="H25">
        <v>178.08</v>
      </c>
      <c r="I25">
        <v>2</v>
      </c>
      <c r="K25">
        <v>146</v>
      </c>
      <c r="N25">
        <v>2</v>
      </c>
      <c r="O25">
        <v>11</v>
      </c>
      <c r="P25">
        <v>164</v>
      </c>
      <c r="R25">
        <v>15.3</v>
      </c>
      <c r="V25">
        <v>2</v>
      </c>
      <c r="W25">
        <v>11</v>
      </c>
      <c r="X25">
        <v>182</v>
      </c>
      <c r="Z25">
        <f t="shared" si="0"/>
        <v>18</v>
      </c>
    </row>
    <row r="26" spans="1:26" ht="14.25">
      <c r="A26">
        <v>1</v>
      </c>
      <c r="B26">
        <v>33</v>
      </c>
      <c r="C26">
        <v>0.18</v>
      </c>
      <c r="D26">
        <v>18.06</v>
      </c>
      <c r="E26">
        <v>-0.05</v>
      </c>
      <c r="F26">
        <v>2516668.9847022053</v>
      </c>
      <c r="G26">
        <v>6859208.042033002</v>
      </c>
      <c r="H26">
        <v>178.91</v>
      </c>
      <c r="I26">
        <v>2</v>
      </c>
      <c r="K26">
        <v>157</v>
      </c>
      <c r="N26">
        <v>2</v>
      </c>
      <c r="O26">
        <v>11</v>
      </c>
      <c r="P26">
        <v>172</v>
      </c>
      <c r="R26">
        <v>15.8</v>
      </c>
      <c r="V26">
        <v>2</v>
      </c>
      <c r="W26">
        <v>11</v>
      </c>
      <c r="X26">
        <v>187</v>
      </c>
      <c r="Z26">
        <f t="shared" si="0"/>
        <v>15</v>
      </c>
    </row>
    <row r="27" spans="1:26" ht="14.25">
      <c r="A27">
        <v>1</v>
      </c>
      <c r="B27">
        <v>144</v>
      </c>
      <c r="C27">
        <v>7.94</v>
      </c>
      <c r="D27">
        <v>19.84</v>
      </c>
      <c r="E27">
        <v>-1.25</v>
      </c>
      <c r="F27">
        <v>2516676.113894267</v>
      </c>
      <c r="G27">
        <v>6859211.586129579</v>
      </c>
      <c r="H27">
        <v>177.71</v>
      </c>
      <c r="I27">
        <v>2</v>
      </c>
      <c r="K27">
        <v>121</v>
      </c>
      <c r="N27">
        <v>2</v>
      </c>
      <c r="O27">
        <v>11</v>
      </c>
      <c r="P27">
        <v>139</v>
      </c>
      <c r="R27">
        <v>13.8</v>
      </c>
      <c r="V27">
        <v>2</v>
      </c>
      <c r="W27">
        <v>11</v>
      </c>
      <c r="X27">
        <v>154</v>
      </c>
      <c r="Z27">
        <f t="shared" si="0"/>
        <v>15</v>
      </c>
    </row>
    <row r="28" spans="1:26" ht="14.25">
      <c r="A28">
        <v>1</v>
      </c>
      <c r="B28">
        <v>39</v>
      </c>
      <c r="C28">
        <v>2.09</v>
      </c>
      <c r="D28">
        <v>21.68</v>
      </c>
      <c r="E28">
        <v>-0.67</v>
      </c>
      <c r="F28">
        <v>2516669.995887464</v>
      </c>
      <c r="G28">
        <v>6859212.008139956</v>
      </c>
      <c r="H28">
        <v>178.29000000000002</v>
      </c>
      <c r="I28">
        <v>2</v>
      </c>
      <c r="K28">
        <v>43</v>
      </c>
      <c r="N28">
        <v>2</v>
      </c>
      <c r="O28">
        <v>11</v>
      </c>
      <c r="P28">
        <v>42</v>
      </c>
      <c r="R28">
        <v>4.025</v>
      </c>
      <c r="V28">
        <v>2</v>
      </c>
      <c r="W28">
        <v>11</v>
      </c>
      <c r="X28">
        <v>46</v>
      </c>
      <c r="Y28" t="s">
        <v>41</v>
      </c>
      <c r="Z28">
        <f t="shared" si="0"/>
        <v>4</v>
      </c>
    </row>
    <row r="29" spans="1:26" ht="14.25">
      <c r="A29">
        <v>1</v>
      </c>
      <c r="B29">
        <v>42</v>
      </c>
      <c r="C29">
        <v>5.96</v>
      </c>
      <c r="D29">
        <v>22.64</v>
      </c>
      <c r="E29">
        <v>-1.12</v>
      </c>
      <c r="F29">
        <v>2516673.5344025595</v>
      </c>
      <c r="G29">
        <v>6859213.845913314</v>
      </c>
      <c r="H29">
        <v>177.84</v>
      </c>
      <c r="I29">
        <v>2</v>
      </c>
      <c r="K29">
        <v>126</v>
      </c>
      <c r="N29">
        <v>2</v>
      </c>
      <c r="O29">
        <v>11</v>
      </c>
      <c r="P29">
        <v>153</v>
      </c>
      <c r="R29">
        <v>14.5</v>
      </c>
      <c r="V29">
        <v>2</v>
      </c>
      <c r="W29">
        <v>11</v>
      </c>
      <c r="X29">
        <v>191</v>
      </c>
      <c r="Z29">
        <f t="shared" si="0"/>
        <v>38</v>
      </c>
    </row>
    <row r="30" spans="1:26" ht="14.25">
      <c r="A30">
        <v>1</v>
      </c>
      <c r="B30">
        <v>41</v>
      </c>
      <c r="C30">
        <v>4.38</v>
      </c>
      <c r="D30">
        <v>22.91</v>
      </c>
      <c r="E30">
        <v>-0.96</v>
      </c>
      <c r="F30">
        <v>2516671.9350538594</v>
      </c>
      <c r="G30">
        <v>6859213.739218719</v>
      </c>
      <c r="H30">
        <v>178</v>
      </c>
      <c r="I30">
        <v>2</v>
      </c>
      <c r="K30">
        <v>28</v>
      </c>
      <c r="N30">
        <v>2</v>
      </c>
      <c r="O30">
        <v>11</v>
      </c>
      <c r="P30">
        <v>30</v>
      </c>
      <c r="R30">
        <v>3</v>
      </c>
      <c r="V30">
        <v>2</v>
      </c>
      <c r="W30">
        <v>11</v>
      </c>
      <c r="X30">
        <v>29</v>
      </c>
      <c r="Z30">
        <f t="shared" si="0"/>
        <v>-1</v>
      </c>
    </row>
    <row r="31" spans="1:26" ht="14.25">
      <c r="A31">
        <v>1</v>
      </c>
      <c r="B31">
        <v>138</v>
      </c>
      <c r="C31">
        <v>9.46</v>
      </c>
      <c r="D31">
        <v>23.16</v>
      </c>
      <c r="E31">
        <v>-1.2</v>
      </c>
      <c r="F31">
        <v>2516676.815982399</v>
      </c>
      <c r="G31">
        <v>6859215.169406327</v>
      </c>
      <c r="H31">
        <v>177.76000000000002</v>
      </c>
      <c r="I31">
        <v>2</v>
      </c>
      <c r="K31">
        <v>72</v>
      </c>
      <c r="N31">
        <v>2</v>
      </c>
      <c r="O31">
        <v>11</v>
      </c>
      <c r="P31">
        <v>80</v>
      </c>
      <c r="R31">
        <v>6.9</v>
      </c>
      <c r="V31">
        <v>2</v>
      </c>
      <c r="W31">
        <v>11</v>
      </c>
      <c r="X31">
        <v>83</v>
      </c>
      <c r="Z31">
        <f t="shared" si="0"/>
        <v>3</v>
      </c>
    </row>
    <row r="32" spans="1:26" ht="14.25">
      <c r="A32">
        <v>1</v>
      </c>
      <c r="B32">
        <v>40</v>
      </c>
      <c r="C32">
        <v>3.62</v>
      </c>
      <c r="D32">
        <v>23.45</v>
      </c>
      <c r="E32">
        <v>-0.91</v>
      </c>
      <c r="F32">
        <v>2516671.0699072997</v>
      </c>
      <c r="G32">
        <v>6859214.086668616</v>
      </c>
      <c r="H32">
        <v>178.05</v>
      </c>
      <c r="I32">
        <v>2</v>
      </c>
      <c r="K32">
        <v>43</v>
      </c>
      <c r="N32">
        <v>2</v>
      </c>
      <c r="O32">
        <v>11</v>
      </c>
      <c r="P32">
        <v>46</v>
      </c>
      <c r="R32">
        <v>4.05</v>
      </c>
      <c r="V32">
        <v>2</v>
      </c>
      <c r="W32">
        <v>11</v>
      </c>
      <c r="X32">
        <v>47</v>
      </c>
      <c r="Z32">
        <f t="shared" si="0"/>
        <v>1</v>
      </c>
    </row>
    <row r="33" spans="1:26" ht="14.25">
      <c r="A33">
        <v>1</v>
      </c>
      <c r="B33">
        <v>44</v>
      </c>
      <c r="C33">
        <v>4.47</v>
      </c>
      <c r="D33">
        <v>25.78</v>
      </c>
      <c r="E33">
        <v>-1.14</v>
      </c>
      <c r="F33">
        <v>2516671.3518919447</v>
      </c>
      <c r="G33">
        <v>6859216.550788065</v>
      </c>
      <c r="H33">
        <v>177.82000000000002</v>
      </c>
      <c r="I33">
        <v>2</v>
      </c>
      <c r="K33">
        <v>74</v>
      </c>
      <c r="N33">
        <v>2</v>
      </c>
      <c r="O33">
        <v>11</v>
      </c>
      <c r="P33">
        <v>86</v>
      </c>
      <c r="R33">
        <v>8.2</v>
      </c>
      <c r="V33">
        <v>2</v>
      </c>
      <c r="W33">
        <v>11</v>
      </c>
      <c r="X33">
        <v>94</v>
      </c>
      <c r="Z33">
        <f t="shared" si="0"/>
        <v>8</v>
      </c>
    </row>
    <row r="34" spans="1:26" ht="14.25">
      <c r="A34">
        <v>1</v>
      </c>
      <c r="B34">
        <v>48</v>
      </c>
      <c r="C34">
        <v>0.2</v>
      </c>
      <c r="D34">
        <v>26.34</v>
      </c>
      <c r="E34">
        <v>-0.74</v>
      </c>
      <c r="F34">
        <v>2516667.0692536226</v>
      </c>
      <c r="G34">
        <v>6859216.097457058</v>
      </c>
      <c r="H34">
        <v>178.22</v>
      </c>
      <c r="I34">
        <v>2</v>
      </c>
      <c r="K34">
        <v>106</v>
      </c>
      <c r="N34">
        <v>2</v>
      </c>
      <c r="O34">
        <v>11</v>
      </c>
      <c r="P34">
        <v>122</v>
      </c>
      <c r="R34">
        <v>13.2</v>
      </c>
      <c r="V34">
        <v>2</v>
      </c>
      <c r="W34">
        <v>11</v>
      </c>
      <c r="X34">
        <v>131</v>
      </c>
      <c r="Z34">
        <f t="shared" si="0"/>
        <v>9</v>
      </c>
    </row>
    <row r="35" spans="1:26" ht="14.25">
      <c r="A35">
        <v>1</v>
      </c>
      <c r="B35">
        <v>46</v>
      </c>
      <c r="C35">
        <v>2.56</v>
      </c>
      <c r="D35">
        <v>26.53</v>
      </c>
      <c r="E35">
        <v>-0.99</v>
      </c>
      <c r="F35">
        <v>2516669.319512188</v>
      </c>
      <c r="G35">
        <v>6859216.833688265</v>
      </c>
      <c r="H35">
        <v>177.97</v>
      </c>
      <c r="I35">
        <v>2</v>
      </c>
      <c r="K35">
        <v>74</v>
      </c>
      <c r="N35">
        <v>2</v>
      </c>
      <c r="O35">
        <v>11</v>
      </c>
      <c r="P35">
        <v>82</v>
      </c>
      <c r="R35">
        <v>7.175</v>
      </c>
      <c r="V35">
        <v>2</v>
      </c>
      <c r="W35">
        <v>11</v>
      </c>
      <c r="X35">
        <v>88</v>
      </c>
      <c r="Z35">
        <f t="shared" si="0"/>
        <v>6</v>
      </c>
    </row>
    <row r="36" spans="1:26" ht="14.25">
      <c r="A36">
        <v>1</v>
      </c>
      <c r="B36">
        <v>53</v>
      </c>
      <c r="C36">
        <v>9.04</v>
      </c>
      <c r="D36">
        <v>26.77</v>
      </c>
      <c r="E36">
        <v>-1.23</v>
      </c>
      <c r="F36">
        <v>2516675.5640155463</v>
      </c>
      <c r="G36">
        <v>6859218.581308875</v>
      </c>
      <c r="H36">
        <v>177.73000000000002</v>
      </c>
      <c r="I36">
        <v>2</v>
      </c>
      <c r="K36">
        <v>99</v>
      </c>
      <c r="N36">
        <v>2</v>
      </c>
      <c r="O36">
        <v>11</v>
      </c>
      <c r="P36">
        <v>109</v>
      </c>
      <c r="R36">
        <v>10.6375</v>
      </c>
      <c r="V36">
        <v>2</v>
      </c>
      <c r="W36">
        <v>11</v>
      </c>
      <c r="X36">
        <v>112</v>
      </c>
      <c r="Z36">
        <f t="shared" si="0"/>
        <v>3</v>
      </c>
    </row>
    <row r="37" spans="1:26" ht="14.25">
      <c r="A37">
        <v>1</v>
      </c>
      <c r="B37">
        <v>52</v>
      </c>
      <c r="C37">
        <v>7.44</v>
      </c>
      <c r="D37">
        <v>27.43</v>
      </c>
      <c r="E37">
        <v>-1.21</v>
      </c>
      <c r="F37">
        <v>2516673.854084239</v>
      </c>
      <c r="G37">
        <v>6859218.849142633</v>
      </c>
      <c r="H37">
        <v>177.75</v>
      </c>
      <c r="I37">
        <v>2</v>
      </c>
      <c r="K37">
        <v>107</v>
      </c>
      <c r="N37">
        <v>2</v>
      </c>
      <c r="O37">
        <v>11</v>
      </c>
      <c r="P37">
        <v>120</v>
      </c>
      <c r="R37">
        <v>12.6</v>
      </c>
      <c r="V37">
        <v>2</v>
      </c>
      <c r="W37">
        <v>11</v>
      </c>
      <c r="X37">
        <v>128</v>
      </c>
      <c r="Z37">
        <f t="shared" si="0"/>
        <v>8</v>
      </c>
    </row>
    <row r="38" spans="1:26" ht="14.25">
      <c r="A38">
        <v>1</v>
      </c>
      <c r="B38">
        <v>49</v>
      </c>
      <c r="C38">
        <v>0.59</v>
      </c>
      <c r="D38">
        <v>28.64</v>
      </c>
      <c r="E38">
        <v>-0.89</v>
      </c>
      <c r="F38">
        <v>2516666.9109848454</v>
      </c>
      <c r="G38">
        <v>6859218.424912964</v>
      </c>
      <c r="H38">
        <v>178.07000000000002</v>
      </c>
      <c r="I38">
        <v>2</v>
      </c>
      <c r="K38">
        <v>125</v>
      </c>
      <c r="N38">
        <v>2</v>
      </c>
      <c r="O38">
        <v>11</v>
      </c>
      <c r="P38">
        <v>137</v>
      </c>
      <c r="R38">
        <v>15.8</v>
      </c>
      <c r="V38">
        <v>2</v>
      </c>
      <c r="W38">
        <v>11</v>
      </c>
      <c r="X38">
        <v>152</v>
      </c>
      <c r="Z38">
        <f t="shared" si="0"/>
        <v>15</v>
      </c>
    </row>
    <row r="39" spans="1:26" ht="14.25">
      <c r="A39">
        <v>1</v>
      </c>
      <c r="B39">
        <v>125</v>
      </c>
      <c r="C39">
        <v>9.95</v>
      </c>
      <c r="D39">
        <v>28.75</v>
      </c>
      <c r="E39">
        <v>-1.11</v>
      </c>
      <c r="F39">
        <v>2516675.986127996</v>
      </c>
      <c r="G39">
        <v>6859220.719139805</v>
      </c>
      <c r="H39">
        <v>177.85</v>
      </c>
      <c r="I39">
        <v>2</v>
      </c>
      <c r="K39">
        <v>176</v>
      </c>
      <c r="N39">
        <v>2</v>
      </c>
      <c r="O39">
        <v>11</v>
      </c>
      <c r="P39">
        <v>190</v>
      </c>
      <c r="R39">
        <v>17.4</v>
      </c>
      <c r="V39">
        <v>2</v>
      </c>
      <c r="W39">
        <v>11</v>
      </c>
      <c r="X39">
        <v>208</v>
      </c>
      <c r="Z39">
        <f t="shared" si="0"/>
        <v>18</v>
      </c>
    </row>
    <row r="40" spans="1:26" ht="14.25">
      <c r="A40">
        <v>1</v>
      </c>
      <c r="B40">
        <v>50</v>
      </c>
      <c r="C40">
        <v>4.5</v>
      </c>
      <c r="D40">
        <v>30.23</v>
      </c>
      <c r="E40">
        <v>-1.11</v>
      </c>
      <c r="F40">
        <v>2516670.3411721955</v>
      </c>
      <c r="G40">
        <v>6859220.884590736</v>
      </c>
      <c r="H40">
        <v>177.85</v>
      </c>
      <c r="I40">
        <v>2</v>
      </c>
      <c r="K40">
        <v>132</v>
      </c>
      <c r="N40">
        <v>2</v>
      </c>
      <c r="O40">
        <v>11</v>
      </c>
      <c r="P40">
        <v>143</v>
      </c>
      <c r="R40">
        <v>13.8</v>
      </c>
      <c r="V40">
        <v>2</v>
      </c>
      <c r="W40">
        <v>11</v>
      </c>
      <c r="X40">
        <v>145</v>
      </c>
      <c r="Z40">
        <f t="shared" si="0"/>
        <v>2</v>
      </c>
    </row>
    <row r="41" spans="1:26" ht="14.25">
      <c r="A41">
        <v>1</v>
      </c>
      <c r="B41">
        <v>54</v>
      </c>
      <c r="C41">
        <v>6.68</v>
      </c>
      <c r="D41">
        <v>31.17</v>
      </c>
      <c r="E41">
        <v>-1.12</v>
      </c>
      <c r="F41">
        <v>2516672.2411522334</v>
      </c>
      <c r="G41">
        <v>6859222.3079936495</v>
      </c>
      <c r="H41">
        <v>177.84</v>
      </c>
      <c r="I41">
        <v>2</v>
      </c>
      <c r="K41">
        <v>164</v>
      </c>
      <c r="N41">
        <v>2</v>
      </c>
      <c r="O41">
        <v>11</v>
      </c>
      <c r="P41">
        <v>177</v>
      </c>
      <c r="R41">
        <v>17.153333333333336</v>
      </c>
      <c r="V41">
        <v>2</v>
      </c>
      <c r="W41">
        <v>11</v>
      </c>
      <c r="X41">
        <v>192</v>
      </c>
      <c r="Z41">
        <f t="shared" si="0"/>
        <v>15</v>
      </c>
    </row>
    <row r="42" spans="1:26" ht="14.25">
      <c r="A42">
        <v>1</v>
      </c>
      <c r="B42">
        <v>57</v>
      </c>
      <c r="C42">
        <v>1.98</v>
      </c>
      <c r="D42">
        <v>32.04</v>
      </c>
      <c r="E42">
        <v>-0.96</v>
      </c>
      <c r="F42">
        <v>2516667.467977671</v>
      </c>
      <c r="G42">
        <v>6859222.055595956</v>
      </c>
      <c r="H42">
        <v>178</v>
      </c>
      <c r="I42">
        <v>2</v>
      </c>
      <c r="K42">
        <v>119</v>
      </c>
      <c r="N42">
        <v>2</v>
      </c>
      <c r="O42">
        <v>11</v>
      </c>
      <c r="P42">
        <v>131</v>
      </c>
      <c r="R42">
        <v>13.2</v>
      </c>
      <c r="V42">
        <v>2</v>
      </c>
      <c r="W42">
        <v>11</v>
      </c>
      <c r="X42">
        <v>137</v>
      </c>
      <c r="Z42">
        <f t="shared" si="0"/>
        <v>6</v>
      </c>
    </row>
    <row r="43" spans="1:26" ht="14.25">
      <c r="A43">
        <v>1</v>
      </c>
      <c r="B43">
        <v>56</v>
      </c>
      <c r="C43">
        <v>3.48</v>
      </c>
      <c r="D43">
        <v>32.71</v>
      </c>
      <c r="E43">
        <v>-0.96</v>
      </c>
      <c r="F43">
        <v>2516668.769879368</v>
      </c>
      <c r="G43">
        <v>6859223.057569993</v>
      </c>
      <c r="H43">
        <v>178</v>
      </c>
      <c r="I43">
        <v>2</v>
      </c>
      <c r="K43">
        <v>138</v>
      </c>
      <c r="N43">
        <v>2</v>
      </c>
      <c r="O43">
        <v>11</v>
      </c>
      <c r="P43">
        <v>151</v>
      </c>
      <c r="R43">
        <v>15.778</v>
      </c>
      <c r="S43">
        <v>8.9</v>
      </c>
      <c r="T43">
        <v>2.8</v>
      </c>
      <c r="U43">
        <v>2.6</v>
      </c>
      <c r="V43">
        <v>2</v>
      </c>
      <c r="W43">
        <v>11</v>
      </c>
      <c r="X43">
        <v>162</v>
      </c>
      <c r="Z43">
        <f t="shared" si="0"/>
        <v>11</v>
      </c>
    </row>
    <row r="44" spans="1:26" ht="14.25">
      <c r="A44">
        <v>1</v>
      </c>
      <c r="B44">
        <v>55</v>
      </c>
      <c r="C44">
        <v>6.84</v>
      </c>
      <c r="D44">
        <v>33.33</v>
      </c>
      <c r="E44">
        <v>-1</v>
      </c>
      <c r="F44">
        <v>2516671.8919671136</v>
      </c>
      <c r="G44">
        <v>6859224.445578678</v>
      </c>
      <c r="H44">
        <v>177.96</v>
      </c>
      <c r="I44">
        <v>2</v>
      </c>
      <c r="K44">
        <v>185</v>
      </c>
      <c r="L44">
        <v>15</v>
      </c>
      <c r="M44">
        <v>17.2</v>
      </c>
      <c r="N44">
        <v>2</v>
      </c>
      <c r="O44">
        <v>11</v>
      </c>
      <c r="P44">
        <v>230</v>
      </c>
      <c r="R44">
        <v>18.639</v>
      </c>
      <c r="V44">
        <v>2</v>
      </c>
      <c r="W44">
        <v>11</v>
      </c>
      <c r="X44">
        <v>223</v>
      </c>
      <c r="Y44" t="s">
        <v>50</v>
      </c>
      <c r="Z44">
        <f t="shared" si="0"/>
        <v>-7</v>
      </c>
    </row>
    <row r="45" spans="1:26" ht="14.25">
      <c r="A45">
        <v>1</v>
      </c>
      <c r="B45">
        <v>107</v>
      </c>
      <c r="C45">
        <v>9.03</v>
      </c>
      <c r="D45">
        <v>34.12</v>
      </c>
      <c r="E45">
        <v>-0.97</v>
      </c>
      <c r="F45">
        <v>2516673.836722723</v>
      </c>
      <c r="G45">
        <v>6859225.725471493</v>
      </c>
      <c r="H45">
        <v>177.99</v>
      </c>
      <c r="I45">
        <v>2</v>
      </c>
      <c r="K45">
        <v>81</v>
      </c>
      <c r="N45">
        <v>2</v>
      </c>
      <c r="O45">
        <v>11</v>
      </c>
      <c r="P45">
        <v>88</v>
      </c>
      <c r="R45">
        <v>9</v>
      </c>
      <c r="V45">
        <v>2</v>
      </c>
      <c r="W45">
        <v>11</v>
      </c>
      <c r="X45">
        <v>92</v>
      </c>
      <c r="Z45">
        <f t="shared" si="0"/>
        <v>4</v>
      </c>
    </row>
    <row r="46" spans="1:26" ht="14.25">
      <c r="A46">
        <v>1</v>
      </c>
      <c r="B46">
        <v>59</v>
      </c>
      <c r="C46">
        <v>5.15</v>
      </c>
      <c r="D46">
        <v>34.91</v>
      </c>
      <c r="E46">
        <v>-0.61</v>
      </c>
      <c r="F46">
        <v>2516669.8795393337</v>
      </c>
      <c r="G46">
        <v>6859225.586908792</v>
      </c>
      <c r="H46">
        <v>178.35</v>
      </c>
      <c r="I46">
        <v>2</v>
      </c>
      <c r="K46">
        <v>144</v>
      </c>
      <c r="N46">
        <v>2</v>
      </c>
      <c r="O46">
        <v>11</v>
      </c>
      <c r="P46">
        <v>157</v>
      </c>
      <c r="R46">
        <v>14.9</v>
      </c>
      <c r="S46">
        <v>7.5</v>
      </c>
      <c r="T46">
        <v>3.3</v>
      </c>
      <c r="U46">
        <v>3.15</v>
      </c>
      <c r="V46">
        <v>2</v>
      </c>
      <c r="W46">
        <v>11</v>
      </c>
      <c r="X46">
        <v>171</v>
      </c>
      <c r="Z46">
        <f t="shared" si="0"/>
        <v>14</v>
      </c>
    </row>
    <row r="47" spans="1:26" ht="14.25">
      <c r="A47">
        <v>1</v>
      </c>
      <c r="B47">
        <v>63</v>
      </c>
      <c r="C47">
        <v>9.24</v>
      </c>
      <c r="D47">
        <v>37.31</v>
      </c>
      <c r="E47">
        <v>-0.91</v>
      </c>
      <c r="F47">
        <v>2516673.2954598055</v>
      </c>
      <c r="G47">
        <v>6859228.876222904</v>
      </c>
      <c r="H47">
        <v>178.05</v>
      </c>
      <c r="I47">
        <v>2</v>
      </c>
      <c r="K47">
        <v>130</v>
      </c>
      <c r="N47">
        <v>2</v>
      </c>
      <c r="O47">
        <v>11</v>
      </c>
      <c r="P47">
        <v>145</v>
      </c>
      <c r="R47">
        <v>14.469333333333333</v>
      </c>
      <c r="V47">
        <v>2</v>
      </c>
      <c r="W47">
        <v>11</v>
      </c>
      <c r="X47">
        <v>167</v>
      </c>
      <c r="Z47">
        <f t="shared" si="0"/>
        <v>22</v>
      </c>
    </row>
    <row r="48" spans="1:26" ht="14.25">
      <c r="A48">
        <v>1</v>
      </c>
      <c r="B48">
        <v>65</v>
      </c>
      <c r="C48">
        <v>4.9</v>
      </c>
      <c r="D48">
        <v>38.02</v>
      </c>
      <c r="E48">
        <v>-0.58</v>
      </c>
      <c r="F48">
        <v>2516668.9097071416</v>
      </c>
      <c r="G48">
        <v>6859228.552381017</v>
      </c>
      <c r="H48">
        <v>178.38</v>
      </c>
      <c r="I48">
        <v>2</v>
      </c>
      <c r="K48">
        <v>158</v>
      </c>
      <c r="N48">
        <v>2</v>
      </c>
      <c r="O48">
        <v>11</v>
      </c>
      <c r="P48">
        <v>175</v>
      </c>
      <c r="R48">
        <v>15.276000000000002</v>
      </c>
      <c r="V48">
        <v>2</v>
      </c>
      <c r="W48">
        <v>11</v>
      </c>
      <c r="X48">
        <v>195</v>
      </c>
      <c r="Z48">
        <f t="shared" si="0"/>
        <v>20</v>
      </c>
    </row>
    <row r="49" spans="1:26" ht="14.25">
      <c r="A49">
        <v>1</v>
      </c>
      <c r="B49">
        <v>66</v>
      </c>
      <c r="C49">
        <v>0.98</v>
      </c>
      <c r="D49">
        <v>38.4</v>
      </c>
      <c r="E49">
        <v>-0.59</v>
      </c>
      <c r="F49">
        <v>2516665.009441248</v>
      </c>
      <c r="G49">
        <v>6859228.00582273</v>
      </c>
      <c r="H49">
        <v>178.37</v>
      </c>
      <c r="I49">
        <v>2</v>
      </c>
      <c r="K49">
        <v>110</v>
      </c>
      <c r="N49">
        <v>2</v>
      </c>
      <c r="O49">
        <v>11</v>
      </c>
      <c r="P49">
        <v>123</v>
      </c>
      <c r="R49">
        <v>10.633333333333336</v>
      </c>
      <c r="V49">
        <v>2</v>
      </c>
      <c r="W49">
        <v>11</v>
      </c>
      <c r="X49">
        <v>134</v>
      </c>
      <c r="Z49">
        <f t="shared" si="0"/>
        <v>11</v>
      </c>
    </row>
    <row r="50" spans="1:26" ht="14.25">
      <c r="A50">
        <v>1</v>
      </c>
      <c r="B50">
        <v>64</v>
      </c>
      <c r="C50">
        <v>7.51</v>
      </c>
      <c r="D50">
        <v>39.62</v>
      </c>
      <c r="E50">
        <v>-0.77</v>
      </c>
      <c r="F50">
        <v>2516671.0735509573</v>
      </c>
      <c r="G50">
        <v>6859230.717994081</v>
      </c>
      <c r="H50">
        <v>178.19</v>
      </c>
      <c r="I50">
        <v>2</v>
      </c>
      <c r="K50">
        <v>134</v>
      </c>
      <c r="N50">
        <v>2</v>
      </c>
      <c r="O50">
        <v>11</v>
      </c>
      <c r="P50">
        <v>146</v>
      </c>
      <c r="R50">
        <v>14.83</v>
      </c>
      <c r="V50">
        <v>2</v>
      </c>
      <c r="W50">
        <v>11</v>
      </c>
      <c r="X50">
        <v>164</v>
      </c>
      <c r="Z50">
        <f t="shared" si="0"/>
        <v>18</v>
      </c>
    </row>
    <row r="51" spans="1:26" ht="14.25">
      <c r="A51">
        <v>1</v>
      </c>
      <c r="B51">
        <v>67</v>
      </c>
      <c r="C51">
        <v>0.46</v>
      </c>
      <c r="D51">
        <v>40.38</v>
      </c>
      <c r="E51">
        <v>-0.54</v>
      </c>
      <c r="F51">
        <v>2516664.041146322</v>
      </c>
      <c r="G51">
        <v>6859229.809487037</v>
      </c>
      <c r="H51">
        <v>178.42000000000002</v>
      </c>
      <c r="I51">
        <v>2</v>
      </c>
      <c r="K51">
        <v>106</v>
      </c>
      <c r="N51">
        <v>2</v>
      </c>
      <c r="O51">
        <v>11</v>
      </c>
      <c r="P51">
        <v>115</v>
      </c>
      <c r="R51">
        <v>11.3</v>
      </c>
      <c r="V51">
        <v>2</v>
      </c>
      <c r="W51">
        <v>11</v>
      </c>
      <c r="X51">
        <v>126</v>
      </c>
      <c r="Z51">
        <f t="shared" si="0"/>
        <v>11</v>
      </c>
    </row>
    <row r="52" spans="1:26" ht="14.25">
      <c r="A52">
        <v>1</v>
      </c>
      <c r="B52">
        <v>94</v>
      </c>
      <c r="C52">
        <v>9.3</v>
      </c>
      <c r="D52">
        <v>40.52</v>
      </c>
      <c r="E52">
        <v>-0.73</v>
      </c>
      <c r="F52">
        <v>2516672.603676302</v>
      </c>
      <c r="G52">
        <v>6859232.011368129</v>
      </c>
      <c r="H52">
        <v>178.23000000000002</v>
      </c>
      <c r="I52">
        <v>2</v>
      </c>
      <c r="K52">
        <v>171</v>
      </c>
      <c r="N52">
        <v>2</v>
      </c>
      <c r="O52">
        <v>11</v>
      </c>
      <c r="P52">
        <v>190</v>
      </c>
      <c r="R52">
        <v>16.8</v>
      </c>
      <c r="V52">
        <v>2</v>
      </c>
      <c r="W52">
        <v>11</v>
      </c>
      <c r="X52">
        <v>208</v>
      </c>
      <c r="Z52">
        <f t="shared" si="0"/>
        <v>18</v>
      </c>
    </row>
    <row r="53" spans="1:26" ht="14.25">
      <c r="A53">
        <v>1</v>
      </c>
      <c r="B53">
        <v>70</v>
      </c>
      <c r="C53">
        <v>3.3</v>
      </c>
      <c r="D53">
        <v>41.09</v>
      </c>
      <c r="E53">
        <v>-0.44</v>
      </c>
      <c r="F53">
        <v>2516666.63659992</v>
      </c>
      <c r="G53">
        <v>6859231.163488744</v>
      </c>
      <c r="H53">
        <v>178.52</v>
      </c>
      <c r="I53">
        <v>2</v>
      </c>
      <c r="K53">
        <v>30</v>
      </c>
      <c r="L53">
        <v>0</v>
      </c>
      <c r="M53">
        <v>2.7</v>
      </c>
      <c r="N53">
        <v>2</v>
      </c>
      <c r="O53">
        <v>11</v>
      </c>
      <c r="P53">
        <v>33</v>
      </c>
      <c r="R53">
        <v>2.65</v>
      </c>
      <c r="V53">
        <v>2</v>
      </c>
      <c r="W53">
        <v>11</v>
      </c>
      <c r="X53">
        <v>34</v>
      </c>
      <c r="Z53">
        <f t="shared" si="0"/>
        <v>1</v>
      </c>
    </row>
    <row r="54" spans="1:26" ht="14.25">
      <c r="A54">
        <v>1</v>
      </c>
      <c r="B54">
        <v>71</v>
      </c>
      <c r="C54">
        <v>4.86</v>
      </c>
      <c r="D54">
        <v>41.46</v>
      </c>
      <c r="E54">
        <v>-0.52</v>
      </c>
      <c r="F54">
        <v>2516668.066945274</v>
      </c>
      <c r="G54">
        <v>6859231.887789903</v>
      </c>
      <c r="H54">
        <v>178.44</v>
      </c>
      <c r="I54">
        <v>2</v>
      </c>
      <c r="K54">
        <v>213</v>
      </c>
      <c r="L54">
        <v>16</v>
      </c>
      <c r="M54">
        <v>16.1</v>
      </c>
      <c r="N54">
        <v>2</v>
      </c>
      <c r="O54">
        <v>11</v>
      </c>
      <c r="P54">
        <v>229</v>
      </c>
      <c r="R54">
        <v>17.7</v>
      </c>
      <c r="V54">
        <v>2</v>
      </c>
      <c r="W54">
        <v>11</v>
      </c>
      <c r="X54">
        <v>251</v>
      </c>
      <c r="Z54">
        <f t="shared" si="0"/>
        <v>22</v>
      </c>
    </row>
    <row r="55" spans="1:26" ht="14.25">
      <c r="A55">
        <v>1</v>
      </c>
      <c r="B55">
        <v>68</v>
      </c>
      <c r="C55">
        <v>0.84</v>
      </c>
      <c r="D55">
        <v>42.06</v>
      </c>
      <c r="E55">
        <v>-0.23</v>
      </c>
      <c r="F55">
        <v>2516664.0180378463</v>
      </c>
      <c r="G55">
        <v>6859231.531772147</v>
      </c>
      <c r="H55">
        <v>178.73000000000002</v>
      </c>
      <c r="I55">
        <v>2</v>
      </c>
      <c r="K55">
        <v>135</v>
      </c>
      <c r="N55">
        <v>2</v>
      </c>
      <c r="O55">
        <v>11</v>
      </c>
      <c r="P55">
        <v>152</v>
      </c>
      <c r="R55">
        <v>14.7</v>
      </c>
      <c r="V55">
        <v>2</v>
      </c>
      <c r="W55">
        <v>11</v>
      </c>
      <c r="X55">
        <v>166</v>
      </c>
      <c r="Z55">
        <f t="shared" si="0"/>
        <v>14</v>
      </c>
    </row>
    <row r="56" spans="1:26" ht="14.25">
      <c r="A56">
        <v>1</v>
      </c>
      <c r="B56">
        <v>75</v>
      </c>
      <c r="C56">
        <v>0.8</v>
      </c>
      <c r="D56">
        <v>43.83</v>
      </c>
      <c r="E56">
        <v>-0.33</v>
      </c>
      <c r="F56">
        <v>2516663.565526508</v>
      </c>
      <c r="G56">
        <v>6859233.243418573</v>
      </c>
      <c r="H56">
        <v>178.63</v>
      </c>
      <c r="I56">
        <v>2</v>
      </c>
      <c r="K56">
        <v>162</v>
      </c>
      <c r="N56">
        <v>2</v>
      </c>
      <c r="O56">
        <v>11</v>
      </c>
      <c r="P56">
        <v>178</v>
      </c>
      <c r="R56">
        <v>14.2</v>
      </c>
      <c r="V56">
        <v>2</v>
      </c>
      <c r="W56">
        <v>11</v>
      </c>
      <c r="X56">
        <v>198</v>
      </c>
      <c r="Z56">
        <f t="shared" si="0"/>
        <v>20</v>
      </c>
    </row>
    <row r="57" spans="1:26" ht="14.25">
      <c r="A57">
        <v>1</v>
      </c>
      <c r="B57">
        <v>73</v>
      </c>
      <c r="C57">
        <v>6.1</v>
      </c>
      <c r="D57">
        <v>44.98</v>
      </c>
      <c r="E57">
        <v>-0.79</v>
      </c>
      <c r="F57">
        <v>2516668.450049218</v>
      </c>
      <c r="G57">
        <v>6859235.600097995</v>
      </c>
      <c r="H57">
        <v>178.17000000000002</v>
      </c>
      <c r="I57">
        <v>2</v>
      </c>
      <c r="K57">
        <v>168</v>
      </c>
      <c r="N57">
        <v>2</v>
      </c>
      <c r="O57">
        <v>11</v>
      </c>
      <c r="P57">
        <v>177</v>
      </c>
      <c r="R57">
        <v>14.3</v>
      </c>
      <c r="V57">
        <v>2</v>
      </c>
      <c r="W57">
        <v>11</v>
      </c>
      <c r="X57">
        <v>192</v>
      </c>
      <c r="Z57">
        <f t="shared" si="0"/>
        <v>15</v>
      </c>
    </row>
    <row r="58" spans="1:26" ht="14.25">
      <c r="A58">
        <v>1</v>
      </c>
      <c r="B58">
        <v>85</v>
      </c>
      <c r="C58">
        <v>8.56</v>
      </c>
      <c r="D58">
        <v>45.39</v>
      </c>
      <c r="E58">
        <v>-0.75</v>
      </c>
      <c r="F58">
        <v>2516670.7461288185</v>
      </c>
      <c r="G58">
        <v>6859236.573606324</v>
      </c>
      <c r="H58">
        <v>178.21</v>
      </c>
      <c r="I58">
        <v>2</v>
      </c>
      <c r="K58">
        <v>168</v>
      </c>
      <c r="N58">
        <v>2</v>
      </c>
      <c r="O58">
        <v>11</v>
      </c>
      <c r="P58">
        <v>182</v>
      </c>
      <c r="R58">
        <v>14.2</v>
      </c>
      <c r="S58">
        <v>6.5</v>
      </c>
      <c r="T58">
        <v>3.7</v>
      </c>
      <c r="U58">
        <v>3.6</v>
      </c>
      <c r="V58">
        <v>2</v>
      </c>
      <c r="W58">
        <v>11</v>
      </c>
      <c r="X58">
        <v>200</v>
      </c>
      <c r="Y58" t="s">
        <v>45</v>
      </c>
      <c r="Z58">
        <f t="shared" si="0"/>
        <v>18</v>
      </c>
    </row>
    <row r="59" spans="1:26" ht="14.25">
      <c r="A59">
        <v>1</v>
      </c>
      <c r="B59">
        <v>78</v>
      </c>
      <c r="C59">
        <v>5.99</v>
      </c>
      <c r="D59">
        <v>46.7</v>
      </c>
      <c r="E59">
        <v>-0.63</v>
      </c>
      <c r="F59">
        <v>2516667.9411601275</v>
      </c>
      <c r="G59">
        <v>6859237.246770971</v>
      </c>
      <c r="H59">
        <v>178.33</v>
      </c>
      <c r="I59">
        <v>2</v>
      </c>
      <c r="K59">
        <v>160</v>
      </c>
      <c r="N59">
        <v>2</v>
      </c>
      <c r="O59">
        <v>11</v>
      </c>
      <c r="P59">
        <v>173</v>
      </c>
      <c r="R59">
        <v>16</v>
      </c>
      <c r="V59">
        <v>2</v>
      </c>
      <c r="W59">
        <v>11</v>
      </c>
      <c r="X59">
        <v>185</v>
      </c>
      <c r="Z59">
        <f t="shared" si="0"/>
        <v>12</v>
      </c>
    </row>
    <row r="60" spans="1:26" ht="14.25">
      <c r="A60">
        <v>1</v>
      </c>
      <c r="B60">
        <v>77</v>
      </c>
      <c r="C60">
        <v>3.24</v>
      </c>
      <c r="D60">
        <v>47.47</v>
      </c>
      <c r="E60">
        <v>-0.41</v>
      </c>
      <c r="F60">
        <v>2516665.0873639174</v>
      </c>
      <c r="G60">
        <v>6859237.352823748</v>
      </c>
      <c r="H60">
        <v>178.55</v>
      </c>
      <c r="I60">
        <v>2</v>
      </c>
      <c r="K60">
        <v>213</v>
      </c>
      <c r="N60">
        <v>2</v>
      </c>
      <c r="O60">
        <v>14</v>
      </c>
      <c r="P60">
        <v>227</v>
      </c>
      <c r="Q60" t="s">
        <v>55</v>
      </c>
      <c r="R60">
        <v>18.2</v>
      </c>
      <c r="V60">
        <v>2</v>
      </c>
      <c r="W60">
        <v>11</v>
      </c>
      <c r="X60">
        <v>237</v>
      </c>
      <c r="Y60" t="s">
        <v>56</v>
      </c>
      <c r="Z60">
        <f t="shared" si="0"/>
        <v>10</v>
      </c>
    </row>
    <row r="61" spans="1:26" ht="14.25">
      <c r="A61">
        <v>1</v>
      </c>
      <c r="B61">
        <v>76</v>
      </c>
      <c r="C61">
        <v>1.07</v>
      </c>
      <c r="D61">
        <v>48.06</v>
      </c>
      <c r="E61">
        <v>-0.07</v>
      </c>
      <c r="F61">
        <v>2516662.8395720916</v>
      </c>
      <c r="G61">
        <v>6859237.419396325</v>
      </c>
      <c r="H61">
        <v>178.89000000000001</v>
      </c>
      <c r="I61">
        <v>2</v>
      </c>
      <c r="K61">
        <v>151</v>
      </c>
      <c r="N61">
        <v>2</v>
      </c>
      <c r="O61">
        <v>11</v>
      </c>
      <c r="P61">
        <v>165</v>
      </c>
      <c r="R61">
        <v>16.4</v>
      </c>
      <c r="V61">
        <v>2</v>
      </c>
      <c r="W61">
        <v>11</v>
      </c>
      <c r="X61">
        <v>177</v>
      </c>
      <c r="Z61">
        <f t="shared" si="0"/>
        <v>12</v>
      </c>
    </row>
    <row r="62" spans="1:26" ht="14.25">
      <c r="A62">
        <v>1</v>
      </c>
      <c r="B62">
        <v>82</v>
      </c>
      <c r="C62">
        <v>8.86</v>
      </c>
      <c r="D62">
        <v>48.07</v>
      </c>
      <c r="E62">
        <v>-1.02</v>
      </c>
      <c r="F62">
        <v>2516670.411552363</v>
      </c>
      <c r="G62">
        <v>6859239.2495096475</v>
      </c>
      <c r="H62">
        <v>177.94</v>
      </c>
      <c r="I62">
        <v>2</v>
      </c>
      <c r="K62">
        <v>68</v>
      </c>
      <c r="N62">
        <v>2</v>
      </c>
      <c r="O62">
        <v>11</v>
      </c>
      <c r="P62">
        <v>73</v>
      </c>
      <c r="R62">
        <v>7.6</v>
      </c>
      <c r="V62">
        <v>2</v>
      </c>
      <c r="W62">
        <v>11</v>
      </c>
      <c r="X62">
        <v>72</v>
      </c>
      <c r="Z62">
        <f t="shared" si="0"/>
        <v>-1</v>
      </c>
    </row>
    <row r="63" spans="1:26" ht="14.25">
      <c r="A63">
        <v>1</v>
      </c>
      <c r="B63">
        <v>79</v>
      </c>
      <c r="C63">
        <v>5.53</v>
      </c>
      <c r="D63">
        <v>49.18</v>
      </c>
      <c r="E63">
        <v>-0.72</v>
      </c>
      <c r="F63">
        <v>2516666.914362496</v>
      </c>
      <c r="G63">
        <v>6859239.550612682</v>
      </c>
      <c r="H63">
        <v>178.24</v>
      </c>
      <c r="I63">
        <v>2</v>
      </c>
      <c r="K63">
        <v>121</v>
      </c>
      <c r="N63">
        <v>2</v>
      </c>
      <c r="O63">
        <v>11</v>
      </c>
      <c r="P63">
        <v>137</v>
      </c>
      <c r="R63">
        <v>15.1</v>
      </c>
      <c r="V63">
        <v>2</v>
      </c>
      <c r="W63">
        <v>11</v>
      </c>
      <c r="X63">
        <v>157</v>
      </c>
      <c r="Z63">
        <f t="shared" si="0"/>
        <v>20</v>
      </c>
    </row>
    <row r="64" spans="1:26" ht="14.25">
      <c r="A64">
        <v>1</v>
      </c>
      <c r="B64">
        <v>81</v>
      </c>
      <c r="C64">
        <v>8.62</v>
      </c>
      <c r="D64">
        <v>49.35</v>
      </c>
      <c r="E64">
        <v>-1.2</v>
      </c>
      <c r="F64">
        <v>2516669.8790831007</v>
      </c>
      <c r="G64">
        <v>6859240.437986187</v>
      </c>
      <c r="H64">
        <v>177.76000000000002</v>
      </c>
      <c r="I64">
        <v>2</v>
      </c>
      <c r="K64">
        <v>58</v>
      </c>
      <c r="N64">
        <v>2</v>
      </c>
      <c r="O64">
        <v>11</v>
      </c>
      <c r="P64">
        <v>62</v>
      </c>
      <c r="R64">
        <v>5.7</v>
      </c>
      <c r="V64">
        <v>2</v>
      </c>
      <c r="W64">
        <v>11</v>
      </c>
      <c r="X64">
        <v>63</v>
      </c>
      <c r="Z64">
        <f t="shared" si="0"/>
        <v>1</v>
      </c>
    </row>
    <row r="65" spans="1:26" ht="14.25">
      <c r="A65">
        <v>1</v>
      </c>
      <c r="B65">
        <v>80</v>
      </c>
      <c r="C65">
        <v>6.52</v>
      </c>
      <c r="D65">
        <v>49.58</v>
      </c>
      <c r="E65">
        <v>-0.9</v>
      </c>
      <c r="F65">
        <v>2516667.7834790368</v>
      </c>
      <c r="G65">
        <v>6859240.170883943</v>
      </c>
      <c r="H65">
        <v>178.06</v>
      </c>
      <c r="I65">
        <v>2</v>
      </c>
      <c r="K65">
        <v>59</v>
      </c>
      <c r="N65">
        <v>2</v>
      </c>
      <c r="O65">
        <v>11</v>
      </c>
      <c r="P65">
        <v>63</v>
      </c>
      <c r="R65">
        <v>7</v>
      </c>
      <c r="V65">
        <v>2</v>
      </c>
      <c r="W65">
        <v>11</v>
      </c>
      <c r="X65">
        <v>59</v>
      </c>
      <c r="Y65" t="s">
        <v>57</v>
      </c>
      <c r="Z65">
        <f t="shared" si="0"/>
        <v>-4</v>
      </c>
    </row>
    <row r="66" spans="1:26" ht="14.25">
      <c r="A66">
        <v>2</v>
      </c>
      <c r="B66">
        <v>199</v>
      </c>
      <c r="C66">
        <v>10.85</v>
      </c>
      <c r="D66">
        <v>1.39</v>
      </c>
      <c r="E66">
        <v>-1.03</v>
      </c>
      <c r="F66">
        <v>2516683.2547751185</v>
      </c>
      <c r="G66">
        <v>6859194.326974887</v>
      </c>
      <c r="H66">
        <v>177.93</v>
      </c>
      <c r="I66">
        <v>2</v>
      </c>
      <c r="K66">
        <v>177</v>
      </c>
      <c r="L66">
        <v>15</v>
      </c>
      <c r="M66">
        <v>15.4</v>
      </c>
      <c r="N66">
        <v>2</v>
      </c>
      <c r="O66">
        <v>11</v>
      </c>
      <c r="P66">
        <v>194</v>
      </c>
      <c r="R66">
        <v>16.55</v>
      </c>
      <c r="V66">
        <v>2</v>
      </c>
      <c r="W66">
        <v>11</v>
      </c>
      <c r="X66">
        <v>211</v>
      </c>
      <c r="Z66">
        <f t="shared" si="0"/>
        <v>17</v>
      </c>
    </row>
    <row r="67" spans="1:26" ht="14.25">
      <c r="A67">
        <v>2</v>
      </c>
      <c r="B67">
        <v>198</v>
      </c>
      <c r="C67">
        <v>16.61</v>
      </c>
      <c r="D67">
        <v>1.54</v>
      </c>
      <c r="E67">
        <v>-2.26</v>
      </c>
      <c r="F67">
        <v>2516688.8202446913</v>
      </c>
      <c r="G67">
        <v>6859195.818835616</v>
      </c>
      <c r="H67">
        <v>176.70000000000002</v>
      </c>
      <c r="I67">
        <v>2</v>
      </c>
      <c r="K67">
        <v>185</v>
      </c>
      <c r="N67">
        <v>2</v>
      </c>
      <c r="O67">
        <v>11</v>
      </c>
      <c r="P67">
        <v>202</v>
      </c>
      <c r="R67">
        <v>16.6</v>
      </c>
      <c r="V67">
        <v>2</v>
      </c>
      <c r="W67">
        <v>11</v>
      </c>
      <c r="X67">
        <v>217</v>
      </c>
      <c r="Z67">
        <f aca="true" t="shared" si="1" ref="Z67:Z130">X67-P67</f>
        <v>15</v>
      </c>
    </row>
    <row r="68" spans="1:26" ht="14.25">
      <c r="A68">
        <v>2</v>
      </c>
      <c r="B68">
        <v>194</v>
      </c>
      <c r="C68">
        <v>13.98</v>
      </c>
      <c r="D68">
        <v>3.88</v>
      </c>
      <c r="E68">
        <v>-1.73</v>
      </c>
      <c r="F68">
        <v>2516685.716243789</v>
      </c>
      <c r="G68">
        <v>6859197.479461523</v>
      </c>
      <c r="H68">
        <v>177.23000000000002</v>
      </c>
      <c r="I68">
        <v>2</v>
      </c>
      <c r="K68">
        <v>151</v>
      </c>
      <c r="N68">
        <v>2</v>
      </c>
      <c r="O68">
        <v>11</v>
      </c>
      <c r="P68">
        <v>161</v>
      </c>
      <c r="R68">
        <v>14.205</v>
      </c>
      <c r="V68">
        <v>2</v>
      </c>
      <c r="W68">
        <v>11</v>
      </c>
      <c r="X68">
        <v>170</v>
      </c>
      <c r="Z68">
        <f t="shared" si="1"/>
        <v>9</v>
      </c>
    </row>
    <row r="69" spans="1:26" ht="14.25">
      <c r="A69">
        <v>2</v>
      </c>
      <c r="B69">
        <v>193</v>
      </c>
      <c r="C69">
        <v>13.17</v>
      </c>
      <c r="D69">
        <v>4.89</v>
      </c>
      <c r="E69">
        <v>-1.47</v>
      </c>
      <c r="F69">
        <v>2516684.6926505994</v>
      </c>
      <c r="G69">
        <v>6859198.27221431</v>
      </c>
      <c r="H69">
        <v>177.49</v>
      </c>
      <c r="I69">
        <v>2</v>
      </c>
      <c r="K69">
        <v>119</v>
      </c>
      <c r="N69">
        <v>2</v>
      </c>
      <c r="O69">
        <v>11</v>
      </c>
      <c r="P69">
        <v>131</v>
      </c>
      <c r="R69">
        <v>14.25</v>
      </c>
      <c r="V69">
        <v>2</v>
      </c>
      <c r="W69">
        <v>11</v>
      </c>
      <c r="X69">
        <v>147</v>
      </c>
      <c r="Z69">
        <f t="shared" si="1"/>
        <v>16</v>
      </c>
    </row>
    <row r="70" spans="1:26" ht="14.25">
      <c r="A70">
        <v>2</v>
      </c>
      <c r="B70">
        <v>195</v>
      </c>
      <c r="C70">
        <v>15.62</v>
      </c>
      <c r="D70">
        <v>5.67</v>
      </c>
      <c r="E70">
        <v>-1.91</v>
      </c>
      <c r="F70">
        <v>2516686.8925443795</v>
      </c>
      <c r="G70">
        <v>6859199.603141565</v>
      </c>
      <c r="H70">
        <v>177.05</v>
      </c>
      <c r="I70">
        <v>2</v>
      </c>
      <c r="K70">
        <v>139</v>
      </c>
      <c r="N70">
        <v>2</v>
      </c>
      <c r="O70">
        <v>11</v>
      </c>
      <c r="P70">
        <v>149</v>
      </c>
      <c r="R70">
        <v>15.6</v>
      </c>
      <c r="V70">
        <v>2</v>
      </c>
      <c r="W70">
        <v>11</v>
      </c>
      <c r="X70">
        <v>159</v>
      </c>
      <c r="Z70">
        <f t="shared" si="1"/>
        <v>10</v>
      </c>
    </row>
    <row r="71" spans="1:26" ht="14.25">
      <c r="A71">
        <v>2</v>
      </c>
      <c r="B71">
        <v>196</v>
      </c>
      <c r="C71">
        <v>16.98</v>
      </c>
      <c r="D71">
        <v>6.5</v>
      </c>
      <c r="E71">
        <v>-2.16</v>
      </c>
      <c r="F71">
        <v>2516688.0209330055</v>
      </c>
      <c r="G71">
        <v>6859200.727970044</v>
      </c>
      <c r="H71">
        <v>176.8</v>
      </c>
      <c r="I71">
        <v>2</v>
      </c>
      <c r="K71">
        <v>217</v>
      </c>
      <c r="N71">
        <v>2</v>
      </c>
      <c r="O71">
        <v>11</v>
      </c>
      <c r="P71">
        <v>227</v>
      </c>
      <c r="Q71" t="s">
        <v>58</v>
      </c>
      <c r="R71">
        <v>18.2</v>
      </c>
      <c r="V71">
        <v>2</v>
      </c>
      <c r="W71">
        <v>11</v>
      </c>
      <c r="X71">
        <v>239</v>
      </c>
      <c r="Z71">
        <f t="shared" si="1"/>
        <v>12</v>
      </c>
    </row>
    <row r="72" spans="1:26" ht="14.25">
      <c r="A72">
        <v>2</v>
      </c>
      <c r="B72">
        <v>189</v>
      </c>
      <c r="C72">
        <v>10.04</v>
      </c>
      <c r="D72">
        <v>7.01</v>
      </c>
      <c r="E72">
        <v>-1.11</v>
      </c>
      <c r="F72">
        <v>2516681.1539035216</v>
      </c>
      <c r="G72">
        <v>6859199.602089913</v>
      </c>
      <c r="H72">
        <v>177.85</v>
      </c>
      <c r="I72">
        <v>2</v>
      </c>
      <c r="K72">
        <v>110</v>
      </c>
      <c r="N72">
        <v>2</v>
      </c>
      <c r="O72">
        <v>11</v>
      </c>
      <c r="P72">
        <v>124</v>
      </c>
      <c r="R72">
        <v>14.25</v>
      </c>
      <c r="V72">
        <v>2</v>
      </c>
      <c r="W72">
        <v>11</v>
      </c>
      <c r="X72">
        <v>141</v>
      </c>
      <c r="Z72">
        <f t="shared" si="1"/>
        <v>17</v>
      </c>
    </row>
    <row r="73" spans="1:26" ht="14.25">
      <c r="A73">
        <v>2</v>
      </c>
      <c r="B73">
        <v>197</v>
      </c>
      <c r="C73">
        <v>18.54</v>
      </c>
      <c r="D73">
        <v>7.04</v>
      </c>
      <c r="E73">
        <v>-2.29</v>
      </c>
      <c r="F73">
        <v>2516689.411552257</v>
      </c>
      <c r="G73">
        <v>6859201.617564389</v>
      </c>
      <c r="H73">
        <v>176.67000000000002</v>
      </c>
      <c r="I73">
        <v>2</v>
      </c>
      <c r="K73">
        <v>134</v>
      </c>
      <c r="N73">
        <v>2</v>
      </c>
      <c r="O73">
        <v>11</v>
      </c>
      <c r="P73">
        <v>149</v>
      </c>
      <c r="R73">
        <v>16.6</v>
      </c>
      <c r="S73">
        <v>6</v>
      </c>
      <c r="T73">
        <v>3.2</v>
      </c>
      <c r="U73">
        <v>2.4</v>
      </c>
      <c r="V73">
        <v>2</v>
      </c>
      <c r="W73">
        <v>11</v>
      </c>
      <c r="X73">
        <v>166</v>
      </c>
      <c r="Z73">
        <f t="shared" si="1"/>
        <v>17</v>
      </c>
    </row>
    <row r="74" spans="1:26" ht="14.25">
      <c r="A74">
        <v>2</v>
      </c>
      <c r="B74">
        <v>191</v>
      </c>
      <c r="C74">
        <v>13.31</v>
      </c>
      <c r="D74">
        <v>8.35</v>
      </c>
      <c r="E74">
        <v>-1.43</v>
      </c>
      <c r="F74">
        <v>2516684.0202313857</v>
      </c>
      <c r="G74">
        <v>6859201.669132384</v>
      </c>
      <c r="H74">
        <v>177.53</v>
      </c>
      <c r="I74">
        <v>2</v>
      </c>
      <c r="K74">
        <v>183</v>
      </c>
      <c r="N74">
        <v>2</v>
      </c>
      <c r="O74">
        <v>11</v>
      </c>
      <c r="P74">
        <v>203</v>
      </c>
      <c r="R74">
        <v>18</v>
      </c>
      <c r="S74">
        <v>5.4</v>
      </c>
      <c r="T74">
        <v>3.2</v>
      </c>
      <c r="U74">
        <v>3.1</v>
      </c>
      <c r="V74">
        <v>2</v>
      </c>
      <c r="W74">
        <v>11</v>
      </c>
      <c r="X74">
        <v>224</v>
      </c>
      <c r="Z74">
        <f t="shared" si="1"/>
        <v>21</v>
      </c>
    </row>
    <row r="75" spans="1:26" ht="14.25">
      <c r="A75">
        <v>2</v>
      </c>
      <c r="B75">
        <v>180</v>
      </c>
      <c r="C75">
        <v>16.91</v>
      </c>
      <c r="D75">
        <v>8.49</v>
      </c>
      <c r="E75">
        <v>-1.92</v>
      </c>
      <c r="F75">
        <v>2516687.4878420318</v>
      </c>
      <c r="G75">
        <v>6859202.646514809</v>
      </c>
      <c r="H75">
        <v>177.04000000000002</v>
      </c>
      <c r="I75">
        <v>2</v>
      </c>
      <c r="K75">
        <v>105</v>
      </c>
      <c r="N75">
        <v>2</v>
      </c>
      <c r="O75">
        <v>11</v>
      </c>
      <c r="P75">
        <v>119</v>
      </c>
      <c r="R75">
        <v>13.85</v>
      </c>
      <c r="V75">
        <v>2</v>
      </c>
      <c r="W75">
        <v>11</v>
      </c>
      <c r="X75">
        <v>128</v>
      </c>
      <c r="Z75">
        <f t="shared" si="1"/>
        <v>9</v>
      </c>
    </row>
    <row r="76" spans="1:26" ht="14.25">
      <c r="A76">
        <v>2</v>
      </c>
      <c r="B76">
        <v>179</v>
      </c>
      <c r="C76">
        <v>17.18</v>
      </c>
      <c r="D76">
        <v>9.6</v>
      </c>
      <c r="E76">
        <v>-1.94</v>
      </c>
      <c r="F76">
        <v>2516687.4909784254</v>
      </c>
      <c r="G76">
        <v>6859203.788876469</v>
      </c>
      <c r="H76">
        <v>177.02</v>
      </c>
      <c r="I76">
        <v>2</v>
      </c>
      <c r="K76">
        <v>53</v>
      </c>
      <c r="N76">
        <v>2</v>
      </c>
      <c r="O76">
        <v>11</v>
      </c>
      <c r="P76">
        <v>55</v>
      </c>
      <c r="R76">
        <v>6</v>
      </c>
      <c r="V76">
        <v>2</v>
      </c>
      <c r="W76">
        <v>11</v>
      </c>
      <c r="X76">
        <v>54</v>
      </c>
      <c r="Z76">
        <f t="shared" si="1"/>
        <v>-1</v>
      </c>
    </row>
    <row r="77" spans="1:26" ht="14.25">
      <c r="A77">
        <v>2</v>
      </c>
      <c r="B77">
        <v>177</v>
      </c>
      <c r="C77">
        <v>15.81</v>
      </c>
      <c r="D77">
        <v>10.26</v>
      </c>
      <c r="E77">
        <v>-1.78</v>
      </c>
      <c r="F77">
        <v>2516686.0046790726</v>
      </c>
      <c r="G77">
        <v>6859204.110457307</v>
      </c>
      <c r="H77">
        <v>177.18</v>
      </c>
      <c r="I77">
        <v>2</v>
      </c>
      <c r="K77">
        <v>43</v>
      </c>
      <c r="N77">
        <v>2</v>
      </c>
      <c r="O77">
        <v>11</v>
      </c>
      <c r="P77">
        <v>50</v>
      </c>
      <c r="R77">
        <v>4.625</v>
      </c>
      <c r="V77">
        <v>2</v>
      </c>
      <c r="W77">
        <v>11</v>
      </c>
      <c r="X77">
        <v>49</v>
      </c>
      <c r="Z77">
        <f t="shared" si="1"/>
        <v>-1</v>
      </c>
    </row>
    <row r="78" spans="1:26" ht="14.25">
      <c r="A78">
        <v>2</v>
      </c>
      <c r="B78">
        <v>173</v>
      </c>
      <c r="C78">
        <v>17.99</v>
      </c>
      <c r="D78">
        <v>11.02</v>
      </c>
      <c r="E78">
        <v>-2.04</v>
      </c>
      <c r="F78">
        <v>2516687.9467220423</v>
      </c>
      <c r="G78">
        <v>6859205.358843907</v>
      </c>
      <c r="H78">
        <v>176.92000000000002</v>
      </c>
      <c r="I78">
        <v>2</v>
      </c>
      <c r="K78">
        <v>28</v>
      </c>
      <c r="N78">
        <v>2</v>
      </c>
      <c r="O78">
        <v>11</v>
      </c>
      <c r="P78">
        <v>31</v>
      </c>
      <c r="R78">
        <v>3.0625</v>
      </c>
      <c r="V78">
        <v>2</v>
      </c>
      <c r="W78">
        <v>11</v>
      </c>
      <c r="X78">
        <v>29</v>
      </c>
      <c r="Z78">
        <f t="shared" si="1"/>
        <v>-2</v>
      </c>
    </row>
    <row r="79" spans="1:26" ht="14.25">
      <c r="A79">
        <v>2</v>
      </c>
      <c r="B79">
        <v>174</v>
      </c>
      <c r="C79">
        <v>16.85</v>
      </c>
      <c r="D79">
        <v>11.21</v>
      </c>
      <c r="E79">
        <v>-1.82</v>
      </c>
      <c r="F79">
        <v>2516686.7938856324</v>
      </c>
      <c r="G79">
        <v>6859205.2771847835</v>
      </c>
      <c r="H79">
        <v>177.14000000000001</v>
      </c>
      <c r="I79">
        <v>2</v>
      </c>
      <c r="K79">
        <v>79</v>
      </c>
      <c r="N79">
        <v>2</v>
      </c>
      <c r="O79">
        <v>11</v>
      </c>
      <c r="P79">
        <v>85</v>
      </c>
      <c r="R79">
        <v>8</v>
      </c>
      <c r="V79">
        <v>2</v>
      </c>
      <c r="W79">
        <v>11</v>
      </c>
      <c r="X79">
        <v>86</v>
      </c>
      <c r="Z79">
        <f t="shared" si="1"/>
        <v>1</v>
      </c>
    </row>
    <row r="80" spans="1:24" ht="14.25">
      <c r="A80">
        <v>2</v>
      </c>
      <c r="B80">
        <v>701</v>
      </c>
      <c r="V80">
        <v>2</v>
      </c>
      <c r="W80">
        <v>11</v>
      </c>
      <c r="X80">
        <v>105</v>
      </c>
    </row>
    <row r="81" spans="1:26" ht="14.25">
      <c r="A81">
        <v>2</v>
      </c>
      <c r="B81">
        <v>172</v>
      </c>
      <c r="C81">
        <v>17.84</v>
      </c>
      <c r="D81">
        <v>11.98</v>
      </c>
      <c r="E81">
        <v>-2.09</v>
      </c>
      <c r="F81">
        <v>2516687.576539481</v>
      </c>
      <c r="G81">
        <v>6859206.2572118</v>
      </c>
      <c r="H81">
        <v>176.87</v>
      </c>
      <c r="I81">
        <v>2</v>
      </c>
      <c r="K81">
        <v>141</v>
      </c>
      <c r="N81">
        <v>2</v>
      </c>
      <c r="O81">
        <v>11</v>
      </c>
      <c r="P81">
        <v>163</v>
      </c>
      <c r="R81">
        <v>14.08</v>
      </c>
      <c r="V81">
        <v>2</v>
      </c>
      <c r="W81">
        <v>11</v>
      </c>
      <c r="X81">
        <v>184</v>
      </c>
      <c r="Z81">
        <f t="shared" si="1"/>
        <v>21</v>
      </c>
    </row>
    <row r="82" spans="1:26" ht="14.25">
      <c r="A82">
        <v>2</v>
      </c>
      <c r="B82">
        <v>159</v>
      </c>
      <c r="C82">
        <v>11.84</v>
      </c>
      <c r="D82">
        <v>12.79</v>
      </c>
      <c r="E82">
        <v>-1.54</v>
      </c>
      <c r="F82">
        <v>2516681.553379191</v>
      </c>
      <c r="G82">
        <v>6859205.642687499</v>
      </c>
      <c r="H82">
        <v>177.42000000000002</v>
      </c>
      <c r="I82">
        <v>2</v>
      </c>
      <c r="K82">
        <v>122</v>
      </c>
      <c r="N82">
        <v>2</v>
      </c>
      <c r="O82">
        <v>11</v>
      </c>
      <c r="P82">
        <v>141</v>
      </c>
      <c r="R82">
        <v>14.67</v>
      </c>
      <c r="V82">
        <v>2</v>
      </c>
      <c r="W82">
        <v>11</v>
      </c>
      <c r="X82">
        <v>164</v>
      </c>
      <c r="Z82">
        <f t="shared" si="1"/>
        <v>23</v>
      </c>
    </row>
    <row r="83" spans="1:26" ht="14.25">
      <c r="A83">
        <v>2</v>
      </c>
      <c r="B83">
        <v>160</v>
      </c>
      <c r="C83">
        <v>13.11</v>
      </c>
      <c r="D83">
        <v>13.7</v>
      </c>
      <c r="E83">
        <v>-1.75</v>
      </c>
      <c r="F83">
        <v>2516682.5755650243</v>
      </c>
      <c r="G83">
        <v>6859206.824269542</v>
      </c>
      <c r="H83">
        <v>177.21</v>
      </c>
      <c r="I83">
        <v>2</v>
      </c>
      <c r="K83">
        <v>107</v>
      </c>
      <c r="N83">
        <v>2</v>
      </c>
      <c r="O83">
        <v>11</v>
      </c>
      <c r="P83">
        <v>124</v>
      </c>
      <c r="R83">
        <v>14.5</v>
      </c>
      <c r="V83">
        <v>2</v>
      </c>
      <c r="W83">
        <v>11</v>
      </c>
      <c r="X83">
        <v>144</v>
      </c>
      <c r="Z83">
        <f t="shared" si="1"/>
        <v>20</v>
      </c>
    </row>
    <row r="84" spans="1:26" ht="14.25">
      <c r="A84">
        <v>2</v>
      </c>
      <c r="B84">
        <v>158</v>
      </c>
      <c r="C84">
        <v>10.3</v>
      </c>
      <c r="D84">
        <v>13.86</v>
      </c>
      <c r="E84">
        <v>-1.31</v>
      </c>
      <c r="F84">
        <v>2516679.8059766437</v>
      </c>
      <c r="G84">
        <v>6859206.323190502</v>
      </c>
      <c r="H84">
        <v>177.65</v>
      </c>
      <c r="I84">
        <v>2</v>
      </c>
      <c r="K84">
        <v>57</v>
      </c>
      <c r="N84">
        <v>2</v>
      </c>
      <c r="O84">
        <v>11</v>
      </c>
      <c r="P84">
        <v>64</v>
      </c>
      <c r="R84">
        <v>6.875</v>
      </c>
      <c r="V84">
        <v>2</v>
      </c>
      <c r="W84">
        <v>11</v>
      </c>
      <c r="X84">
        <v>65</v>
      </c>
      <c r="Z84">
        <f t="shared" si="1"/>
        <v>1</v>
      </c>
    </row>
    <row r="85" spans="1:26" ht="14.25">
      <c r="A85">
        <v>2</v>
      </c>
      <c r="B85">
        <v>170</v>
      </c>
      <c r="C85">
        <v>19.36</v>
      </c>
      <c r="D85">
        <v>14.22</v>
      </c>
      <c r="E85">
        <v>-2.15</v>
      </c>
      <c r="F85">
        <v>2516688.5310052014</v>
      </c>
      <c r="G85">
        <v>6859208.79039067</v>
      </c>
      <c r="H85">
        <v>176.81</v>
      </c>
      <c r="I85">
        <v>2</v>
      </c>
      <c r="K85">
        <v>85</v>
      </c>
      <c r="N85">
        <v>2</v>
      </c>
      <c r="O85">
        <v>11</v>
      </c>
      <c r="P85">
        <v>98</v>
      </c>
      <c r="R85">
        <v>10.75</v>
      </c>
      <c r="V85">
        <v>2</v>
      </c>
      <c r="W85">
        <v>11</v>
      </c>
      <c r="X85">
        <v>107</v>
      </c>
      <c r="Z85">
        <f t="shared" si="1"/>
        <v>9</v>
      </c>
    </row>
    <row r="86" spans="1:26" ht="14.25">
      <c r="A86">
        <v>2</v>
      </c>
      <c r="B86">
        <v>171</v>
      </c>
      <c r="C86">
        <v>17.57</v>
      </c>
      <c r="D86">
        <v>14.3</v>
      </c>
      <c r="E86">
        <v>-2.06</v>
      </c>
      <c r="F86">
        <v>2516686.7718705637</v>
      </c>
      <c r="G86">
        <v>6859208.449883215</v>
      </c>
      <c r="H86">
        <v>176.9</v>
      </c>
      <c r="I86">
        <v>2</v>
      </c>
      <c r="K86">
        <v>51</v>
      </c>
      <c r="N86">
        <v>2</v>
      </c>
      <c r="O86">
        <v>11</v>
      </c>
      <c r="P86">
        <v>58</v>
      </c>
      <c r="R86">
        <v>5.15</v>
      </c>
      <c r="V86">
        <v>2</v>
      </c>
      <c r="W86">
        <v>11</v>
      </c>
      <c r="X86">
        <v>57</v>
      </c>
      <c r="Z86">
        <f t="shared" si="1"/>
        <v>-1</v>
      </c>
    </row>
    <row r="87" spans="1:26" ht="14.25">
      <c r="A87">
        <v>2</v>
      </c>
      <c r="B87">
        <v>161</v>
      </c>
      <c r="C87">
        <v>12.82</v>
      </c>
      <c r="D87">
        <v>15.99</v>
      </c>
      <c r="E87">
        <v>-1.64</v>
      </c>
      <c r="F87">
        <v>2516681.758460338</v>
      </c>
      <c r="G87">
        <v>6859208.983097911</v>
      </c>
      <c r="H87">
        <v>177.32000000000002</v>
      </c>
      <c r="I87">
        <v>2</v>
      </c>
      <c r="K87">
        <v>153</v>
      </c>
      <c r="N87">
        <v>2</v>
      </c>
      <c r="O87">
        <v>11</v>
      </c>
      <c r="P87">
        <v>175</v>
      </c>
      <c r="R87">
        <v>17.1</v>
      </c>
      <c r="V87">
        <v>2</v>
      </c>
      <c r="W87">
        <v>11</v>
      </c>
      <c r="X87">
        <v>201</v>
      </c>
      <c r="Z87">
        <f t="shared" si="1"/>
        <v>26</v>
      </c>
    </row>
    <row r="88" spans="1:26" ht="14.25">
      <c r="A88">
        <v>2</v>
      </c>
      <c r="B88">
        <v>164</v>
      </c>
      <c r="C88">
        <v>16.72</v>
      </c>
      <c r="D88">
        <v>16.1</v>
      </c>
      <c r="E88">
        <v>-2</v>
      </c>
      <c r="F88">
        <v>2516685.5247753286</v>
      </c>
      <c r="G88">
        <v>6859210.001415837</v>
      </c>
      <c r="H88">
        <v>176.96</v>
      </c>
      <c r="I88">
        <v>2</v>
      </c>
      <c r="K88">
        <v>64</v>
      </c>
      <c r="N88">
        <v>2</v>
      </c>
      <c r="O88">
        <v>11</v>
      </c>
      <c r="P88">
        <v>73</v>
      </c>
      <c r="R88">
        <v>6.9</v>
      </c>
      <c r="V88">
        <v>2</v>
      </c>
      <c r="W88">
        <v>11</v>
      </c>
      <c r="X88">
        <v>82</v>
      </c>
      <c r="Z88">
        <f t="shared" si="1"/>
        <v>9</v>
      </c>
    </row>
    <row r="89" spans="1:26" ht="14.25">
      <c r="A89">
        <v>2</v>
      </c>
      <c r="B89">
        <v>156</v>
      </c>
      <c r="C89">
        <v>11.32</v>
      </c>
      <c r="D89">
        <v>17.11</v>
      </c>
      <c r="E89">
        <v>-1.26</v>
      </c>
      <c r="F89">
        <v>2516680.0382661577</v>
      </c>
      <c r="G89">
        <v>6859209.721563875</v>
      </c>
      <c r="H89">
        <v>177.70000000000002</v>
      </c>
      <c r="I89">
        <v>2</v>
      </c>
      <c r="K89">
        <v>186</v>
      </c>
      <c r="N89">
        <v>2</v>
      </c>
      <c r="O89">
        <v>11</v>
      </c>
      <c r="P89">
        <v>204</v>
      </c>
      <c r="R89">
        <v>17.1</v>
      </c>
      <c r="V89">
        <v>2</v>
      </c>
      <c r="W89">
        <v>11</v>
      </c>
      <c r="X89">
        <v>219</v>
      </c>
      <c r="Z89">
        <f t="shared" si="1"/>
        <v>15</v>
      </c>
    </row>
    <row r="90" spans="1:26" ht="14.25">
      <c r="A90">
        <v>2</v>
      </c>
      <c r="B90">
        <v>165</v>
      </c>
      <c r="C90">
        <v>17.62</v>
      </c>
      <c r="D90">
        <v>17.16</v>
      </c>
      <c r="E90">
        <v>-1.98</v>
      </c>
      <c r="F90">
        <v>2516686.1521529644</v>
      </c>
      <c r="G90">
        <v>6859211.242382114</v>
      </c>
      <c r="H90">
        <v>176.98000000000002</v>
      </c>
      <c r="I90">
        <v>2</v>
      </c>
      <c r="K90">
        <v>51</v>
      </c>
      <c r="N90">
        <v>2</v>
      </c>
      <c r="O90">
        <v>11</v>
      </c>
      <c r="P90">
        <v>55</v>
      </c>
      <c r="R90">
        <v>5.5</v>
      </c>
      <c r="V90">
        <v>2</v>
      </c>
      <c r="W90">
        <v>11</v>
      </c>
      <c r="X90">
        <v>54</v>
      </c>
      <c r="Z90">
        <f t="shared" si="1"/>
        <v>-1</v>
      </c>
    </row>
    <row r="91" spans="1:26" ht="14.25">
      <c r="A91">
        <v>2</v>
      </c>
      <c r="B91">
        <v>168</v>
      </c>
      <c r="C91">
        <v>19.11</v>
      </c>
      <c r="D91">
        <v>17.38</v>
      </c>
      <c r="E91">
        <v>-1.93</v>
      </c>
      <c r="F91">
        <v>2516687.549488861</v>
      </c>
      <c r="G91">
        <v>6859211.804478538</v>
      </c>
      <c r="H91">
        <v>177.03</v>
      </c>
      <c r="I91">
        <v>2</v>
      </c>
      <c r="K91">
        <v>128</v>
      </c>
      <c r="N91">
        <v>2</v>
      </c>
      <c r="O91">
        <v>11</v>
      </c>
      <c r="P91">
        <v>150</v>
      </c>
      <c r="R91">
        <v>14.2</v>
      </c>
      <c r="V91">
        <v>2</v>
      </c>
      <c r="W91">
        <v>11</v>
      </c>
      <c r="X91">
        <v>175</v>
      </c>
      <c r="Y91" t="s">
        <v>69</v>
      </c>
      <c r="Z91">
        <f t="shared" si="1"/>
        <v>25</v>
      </c>
    </row>
    <row r="92" spans="1:26" ht="14.25">
      <c r="A92">
        <v>2</v>
      </c>
      <c r="B92">
        <v>153</v>
      </c>
      <c r="C92">
        <v>15.78</v>
      </c>
      <c r="D92">
        <v>17.56</v>
      </c>
      <c r="E92">
        <v>-1.92</v>
      </c>
      <c r="F92">
        <v>2516684.26962414</v>
      </c>
      <c r="G92">
        <v>6859211.201330622</v>
      </c>
      <c r="H92">
        <v>177.04000000000002</v>
      </c>
      <c r="I92">
        <v>2</v>
      </c>
      <c r="K92">
        <v>56</v>
      </c>
      <c r="N92">
        <v>2</v>
      </c>
      <c r="O92">
        <v>11</v>
      </c>
      <c r="P92">
        <v>63</v>
      </c>
      <c r="R92">
        <v>6.2</v>
      </c>
      <c r="V92">
        <v>2</v>
      </c>
      <c r="W92">
        <v>11</v>
      </c>
      <c r="X92">
        <v>66</v>
      </c>
      <c r="Z92">
        <f t="shared" si="1"/>
        <v>3</v>
      </c>
    </row>
    <row r="93" spans="1:26" ht="14.25">
      <c r="A93">
        <v>2</v>
      </c>
      <c r="B93">
        <v>155</v>
      </c>
      <c r="C93">
        <v>12</v>
      </c>
      <c r="D93">
        <v>17.98</v>
      </c>
      <c r="E93">
        <v>-1.38</v>
      </c>
      <c r="F93">
        <v>2516680.4961347277</v>
      </c>
      <c r="G93">
        <v>6859210.726380462</v>
      </c>
      <c r="H93">
        <v>177.58</v>
      </c>
      <c r="I93">
        <v>2</v>
      </c>
      <c r="K93">
        <v>35</v>
      </c>
      <c r="N93">
        <v>2</v>
      </c>
      <c r="O93">
        <v>11</v>
      </c>
      <c r="P93">
        <v>38</v>
      </c>
      <c r="R93">
        <v>3.8</v>
      </c>
      <c r="V93">
        <v>2</v>
      </c>
      <c r="W93">
        <v>11</v>
      </c>
      <c r="X93">
        <v>38</v>
      </c>
      <c r="Y93" t="s">
        <v>45</v>
      </c>
      <c r="Z93">
        <f t="shared" si="1"/>
        <v>0</v>
      </c>
    </row>
    <row r="94" spans="1:26" ht="14.25">
      <c r="A94">
        <v>2</v>
      </c>
      <c r="B94">
        <v>152</v>
      </c>
      <c r="C94">
        <v>16.82</v>
      </c>
      <c r="D94">
        <v>18.21</v>
      </c>
      <c r="E94">
        <v>-1.85</v>
      </c>
      <c r="F94">
        <v>2516685.1289355853</v>
      </c>
      <c r="G94">
        <v>6859212.076364245</v>
      </c>
      <c r="H94">
        <v>177.11</v>
      </c>
      <c r="I94">
        <v>2</v>
      </c>
      <c r="K94">
        <v>91</v>
      </c>
      <c r="N94">
        <v>2</v>
      </c>
      <c r="O94">
        <v>11</v>
      </c>
      <c r="P94">
        <v>103</v>
      </c>
      <c r="R94">
        <v>10.9</v>
      </c>
      <c r="V94">
        <v>2</v>
      </c>
      <c r="W94">
        <v>11</v>
      </c>
      <c r="X94">
        <v>112</v>
      </c>
      <c r="Z94">
        <f t="shared" si="1"/>
        <v>9</v>
      </c>
    </row>
    <row r="95" spans="1:26" ht="14.25">
      <c r="A95">
        <v>2</v>
      </c>
      <c r="B95">
        <v>154</v>
      </c>
      <c r="C95">
        <v>14.29</v>
      </c>
      <c r="D95">
        <v>18.27</v>
      </c>
      <c r="E95">
        <v>-1.89</v>
      </c>
      <c r="F95">
        <v>2516682.6549630975</v>
      </c>
      <c r="G95">
        <v>6859211.543485148</v>
      </c>
      <c r="H95">
        <v>177.07000000000002</v>
      </c>
      <c r="I95">
        <v>2</v>
      </c>
      <c r="K95">
        <v>27</v>
      </c>
      <c r="N95">
        <v>2</v>
      </c>
      <c r="O95">
        <v>11</v>
      </c>
      <c r="P95">
        <v>31</v>
      </c>
      <c r="R95">
        <v>2.9</v>
      </c>
      <c r="V95">
        <v>2</v>
      </c>
      <c r="W95">
        <v>11</v>
      </c>
      <c r="X95">
        <v>29</v>
      </c>
      <c r="Z95">
        <f t="shared" si="1"/>
        <v>-2</v>
      </c>
    </row>
    <row r="96" spans="1:26" ht="14.25">
      <c r="A96">
        <v>2</v>
      </c>
      <c r="B96">
        <v>169</v>
      </c>
      <c r="C96">
        <v>18.4</v>
      </c>
      <c r="D96">
        <v>18.51</v>
      </c>
      <c r="E96">
        <v>-1.95</v>
      </c>
      <c r="F96">
        <v>2516686.5950850025</v>
      </c>
      <c r="G96">
        <v>6859212.737277162</v>
      </c>
      <c r="H96">
        <v>177.01000000000002</v>
      </c>
      <c r="I96">
        <v>2</v>
      </c>
      <c r="K96">
        <v>52</v>
      </c>
      <c r="N96">
        <v>2</v>
      </c>
      <c r="O96">
        <v>14</v>
      </c>
      <c r="P96">
        <v>61</v>
      </c>
      <c r="Q96" t="s">
        <v>70</v>
      </c>
      <c r="R96">
        <v>8</v>
      </c>
      <c r="V96">
        <v>2</v>
      </c>
      <c r="W96">
        <v>11</v>
      </c>
      <c r="X96">
        <v>61</v>
      </c>
      <c r="Z96">
        <f t="shared" si="1"/>
        <v>0</v>
      </c>
    </row>
    <row r="97" spans="1:26" ht="14.25">
      <c r="A97">
        <v>2</v>
      </c>
      <c r="B97">
        <v>226</v>
      </c>
      <c r="C97">
        <v>19.81</v>
      </c>
      <c r="D97">
        <v>18.69</v>
      </c>
      <c r="E97">
        <v>-1.83</v>
      </c>
      <c r="F97">
        <v>2516687.9239831897</v>
      </c>
      <c r="G97">
        <v>6859213.241786438</v>
      </c>
      <c r="H97">
        <v>177.13</v>
      </c>
      <c r="I97">
        <v>2</v>
      </c>
      <c r="K97">
        <v>102</v>
      </c>
      <c r="N97">
        <v>2</v>
      </c>
      <c r="O97">
        <v>11</v>
      </c>
      <c r="P97">
        <v>118</v>
      </c>
      <c r="R97">
        <v>12.4</v>
      </c>
      <c r="V97">
        <v>2</v>
      </c>
      <c r="W97">
        <v>11</v>
      </c>
      <c r="X97">
        <v>131</v>
      </c>
      <c r="Z97">
        <f t="shared" si="1"/>
        <v>13</v>
      </c>
    </row>
    <row r="98" spans="1:26" ht="14.25">
      <c r="A98">
        <v>2</v>
      </c>
      <c r="B98">
        <v>151</v>
      </c>
      <c r="C98">
        <v>17.7</v>
      </c>
      <c r="D98">
        <v>19.39</v>
      </c>
      <c r="E98">
        <v>-1.96</v>
      </c>
      <c r="F98">
        <v>2516685.7088250103</v>
      </c>
      <c r="G98">
        <v>6859213.429334405</v>
      </c>
      <c r="H98">
        <v>177</v>
      </c>
      <c r="I98">
        <v>2</v>
      </c>
      <c r="K98">
        <v>52</v>
      </c>
      <c r="N98">
        <v>2</v>
      </c>
      <c r="O98">
        <v>11</v>
      </c>
      <c r="P98">
        <v>58</v>
      </c>
      <c r="R98">
        <v>5.2</v>
      </c>
      <c r="V98">
        <v>2</v>
      </c>
      <c r="W98">
        <v>11</v>
      </c>
      <c r="X98">
        <v>59</v>
      </c>
      <c r="Z98">
        <f t="shared" si="1"/>
        <v>1</v>
      </c>
    </row>
    <row r="99" spans="1:26" ht="14.25">
      <c r="A99">
        <v>2</v>
      </c>
      <c r="B99">
        <v>228</v>
      </c>
      <c r="C99">
        <v>19.38</v>
      </c>
      <c r="D99">
        <v>19.78</v>
      </c>
      <c r="E99">
        <v>-1.91</v>
      </c>
      <c r="F99">
        <v>2516687.251174247</v>
      </c>
      <c r="G99">
        <v>6859214.201123775</v>
      </c>
      <c r="H99">
        <v>177.05</v>
      </c>
      <c r="I99">
        <v>2</v>
      </c>
      <c r="K99">
        <v>62</v>
      </c>
      <c r="N99">
        <v>2</v>
      </c>
      <c r="O99">
        <v>11</v>
      </c>
      <c r="P99">
        <v>70</v>
      </c>
      <c r="R99">
        <v>6.3</v>
      </c>
      <c r="V99">
        <v>2</v>
      </c>
      <c r="W99">
        <v>11</v>
      </c>
      <c r="X99">
        <v>76</v>
      </c>
      <c r="Z99">
        <f t="shared" si="1"/>
        <v>6</v>
      </c>
    </row>
    <row r="100" spans="1:26" ht="14.25">
      <c r="A100">
        <v>2</v>
      </c>
      <c r="B100">
        <v>148</v>
      </c>
      <c r="C100">
        <v>15.14</v>
      </c>
      <c r="D100">
        <v>21.71</v>
      </c>
      <c r="E100">
        <v>-1.56</v>
      </c>
      <c r="F100">
        <v>2516682.6775596663</v>
      </c>
      <c r="G100">
        <v>6859215.086871861</v>
      </c>
      <c r="H100">
        <v>177.4</v>
      </c>
      <c r="I100">
        <v>2</v>
      </c>
      <c r="K100">
        <v>50</v>
      </c>
      <c r="N100">
        <v>2</v>
      </c>
      <c r="O100">
        <v>11</v>
      </c>
      <c r="P100">
        <v>61</v>
      </c>
      <c r="R100">
        <v>5.6</v>
      </c>
      <c r="V100">
        <v>2</v>
      </c>
      <c r="W100">
        <v>11</v>
      </c>
      <c r="X100">
        <v>70</v>
      </c>
      <c r="Z100">
        <f t="shared" si="1"/>
        <v>9</v>
      </c>
    </row>
    <row r="101" spans="1:26" ht="14.25">
      <c r="A101">
        <v>2</v>
      </c>
      <c r="B101">
        <v>136</v>
      </c>
      <c r="C101">
        <v>11.21</v>
      </c>
      <c r="D101">
        <v>23.56</v>
      </c>
      <c r="E101">
        <v>-1.31</v>
      </c>
      <c r="F101">
        <v>2516678.424056706</v>
      </c>
      <c r="G101">
        <v>6859215.967276633</v>
      </c>
      <c r="H101">
        <v>177.65</v>
      </c>
      <c r="I101">
        <v>2</v>
      </c>
      <c r="K101">
        <v>123</v>
      </c>
      <c r="N101">
        <v>2</v>
      </c>
      <c r="O101">
        <v>11</v>
      </c>
      <c r="P101">
        <v>136</v>
      </c>
      <c r="R101">
        <v>12.8</v>
      </c>
      <c r="V101">
        <v>2</v>
      </c>
      <c r="W101">
        <v>11</v>
      </c>
      <c r="X101">
        <v>148</v>
      </c>
      <c r="Z101">
        <f t="shared" si="1"/>
        <v>12</v>
      </c>
    </row>
    <row r="102" spans="1:26" ht="14.25">
      <c r="A102">
        <v>2</v>
      </c>
      <c r="B102">
        <v>135</v>
      </c>
      <c r="C102">
        <v>13.66</v>
      </c>
      <c r="D102">
        <v>23.93</v>
      </c>
      <c r="E102">
        <v>-1.55</v>
      </c>
      <c r="F102">
        <v>2516680.7197604957</v>
      </c>
      <c r="G102">
        <v>6859216.899555619</v>
      </c>
      <c r="H102">
        <v>177.41</v>
      </c>
      <c r="I102">
        <v>2</v>
      </c>
      <c r="K102">
        <v>166</v>
      </c>
      <c r="N102">
        <v>2</v>
      </c>
      <c r="O102">
        <v>11</v>
      </c>
      <c r="P102">
        <v>181</v>
      </c>
      <c r="R102">
        <v>17.2</v>
      </c>
      <c r="V102">
        <v>2</v>
      </c>
      <c r="W102">
        <v>11</v>
      </c>
      <c r="X102">
        <v>201</v>
      </c>
      <c r="Z102">
        <f t="shared" si="1"/>
        <v>20</v>
      </c>
    </row>
    <row r="103" spans="1:26" ht="14.25">
      <c r="A103">
        <v>2</v>
      </c>
      <c r="B103">
        <v>133</v>
      </c>
      <c r="C103">
        <v>15.58</v>
      </c>
      <c r="D103">
        <v>24.12</v>
      </c>
      <c r="E103">
        <v>-1.35</v>
      </c>
      <c r="F103">
        <v>2516682.542201407</v>
      </c>
      <c r="G103">
        <v>6859217.532966328</v>
      </c>
      <c r="H103">
        <v>177.61</v>
      </c>
      <c r="I103">
        <v>2</v>
      </c>
      <c r="K103">
        <v>100</v>
      </c>
      <c r="N103">
        <v>2</v>
      </c>
      <c r="O103">
        <v>11</v>
      </c>
      <c r="P103">
        <v>115</v>
      </c>
      <c r="R103">
        <v>13.5</v>
      </c>
      <c r="V103">
        <v>2</v>
      </c>
      <c r="W103">
        <v>11</v>
      </c>
      <c r="X103">
        <v>134</v>
      </c>
      <c r="Z103">
        <f t="shared" si="1"/>
        <v>19</v>
      </c>
    </row>
    <row r="104" spans="1:26" ht="14.25">
      <c r="A104">
        <v>2</v>
      </c>
      <c r="B104">
        <v>137</v>
      </c>
      <c r="C104">
        <v>10.49</v>
      </c>
      <c r="D104">
        <v>24.77</v>
      </c>
      <c r="E104">
        <v>-1.34</v>
      </c>
      <c r="F104">
        <v>2516677.441235082</v>
      </c>
      <c r="G104">
        <v>6859216.975523456</v>
      </c>
      <c r="H104">
        <v>177.62</v>
      </c>
      <c r="I104">
        <v>2</v>
      </c>
      <c r="K104">
        <v>126</v>
      </c>
      <c r="L104">
        <v>12</v>
      </c>
      <c r="M104">
        <v>12.9</v>
      </c>
      <c r="N104">
        <v>2</v>
      </c>
      <c r="O104">
        <v>11</v>
      </c>
      <c r="P104">
        <v>143</v>
      </c>
      <c r="R104">
        <v>15.6</v>
      </c>
      <c r="V104">
        <v>2</v>
      </c>
      <c r="W104">
        <v>11</v>
      </c>
      <c r="X104">
        <v>165</v>
      </c>
      <c r="Z104">
        <f t="shared" si="1"/>
        <v>22</v>
      </c>
    </row>
    <row r="105" spans="1:26" ht="14.25">
      <c r="A105">
        <v>2</v>
      </c>
      <c r="B105">
        <v>150</v>
      </c>
      <c r="C105">
        <v>17.61</v>
      </c>
      <c r="D105">
        <v>24.91</v>
      </c>
      <c r="E105">
        <v>-1.45</v>
      </c>
      <c r="F105">
        <v>2516684.3313869606</v>
      </c>
      <c r="G105">
        <v>6859218.77546987</v>
      </c>
      <c r="H105">
        <v>177.51000000000002</v>
      </c>
      <c r="I105">
        <v>2</v>
      </c>
      <c r="K105">
        <v>175</v>
      </c>
      <c r="N105">
        <v>2</v>
      </c>
      <c r="O105">
        <v>11</v>
      </c>
      <c r="P105">
        <v>191</v>
      </c>
      <c r="R105">
        <v>14.8</v>
      </c>
      <c r="V105">
        <v>2</v>
      </c>
      <c r="W105">
        <v>11</v>
      </c>
      <c r="X105">
        <v>201</v>
      </c>
      <c r="Z105">
        <f t="shared" si="1"/>
        <v>10</v>
      </c>
    </row>
    <row r="106" spans="1:26" ht="14.25">
      <c r="A106">
        <v>2</v>
      </c>
      <c r="B106">
        <v>131</v>
      </c>
      <c r="C106">
        <v>14.74</v>
      </c>
      <c r="D106">
        <v>26.36</v>
      </c>
      <c r="E106">
        <v>-1.46</v>
      </c>
      <c r="F106">
        <v>2516681.2020088015</v>
      </c>
      <c r="G106">
        <v>6859219.514653431</v>
      </c>
      <c r="H106">
        <v>177.5</v>
      </c>
      <c r="I106">
        <v>2</v>
      </c>
      <c r="K106">
        <v>69</v>
      </c>
      <c r="N106">
        <v>2</v>
      </c>
      <c r="O106">
        <v>11</v>
      </c>
      <c r="P106">
        <v>32</v>
      </c>
      <c r="R106">
        <v>3.5</v>
      </c>
      <c r="V106">
        <v>2</v>
      </c>
      <c r="W106">
        <v>11</v>
      </c>
      <c r="X106">
        <v>31</v>
      </c>
      <c r="Z106">
        <f t="shared" si="1"/>
        <v>-1</v>
      </c>
    </row>
    <row r="107" spans="1:26" ht="14.25">
      <c r="A107">
        <v>2</v>
      </c>
      <c r="B107">
        <v>130</v>
      </c>
      <c r="C107">
        <v>16.46</v>
      </c>
      <c r="D107">
        <v>26.6</v>
      </c>
      <c r="E107">
        <v>-1.46</v>
      </c>
      <c r="F107">
        <v>2516682.8183029946</v>
      </c>
      <c r="G107">
        <v>6859220.1499431925</v>
      </c>
      <c r="H107">
        <v>177.5</v>
      </c>
      <c r="I107">
        <v>2</v>
      </c>
      <c r="K107">
        <v>141</v>
      </c>
      <c r="N107">
        <v>2</v>
      </c>
      <c r="O107">
        <v>11</v>
      </c>
      <c r="P107">
        <v>162</v>
      </c>
      <c r="R107">
        <v>15.4</v>
      </c>
      <c r="S107">
        <v>4.3</v>
      </c>
      <c r="T107">
        <v>3.5</v>
      </c>
      <c r="U107">
        <v>2.9</v>
      </c>
      <c r="V107">
        <v>2</v>
      </c>
      <c r="W107">
        <v>11</v>
      </c>
      <c r="X107">
        <v>189</v>
      </c>
      <c r="Z107">
        <f t="shared" si="1"/>
        <v>27</v>
      </c>
    </row>
    <row r="108" spans="1:26" ht="14.25">
      <c r="A108">
        <v>2</v>
      </c>
      <c r="B108">
        <v>128</v>
      </c>
      <c r="C108">
        <v>14.64</v>
      </c>
      <c r="D108">
        <v>27.53</v>
      </c>
      <c r="E108">
        <v>-1.48</v>
      </c>
      <c r="F108">
        <v>2516680.8313684626</v>
      </c>
      <c r="G108">
        <v>6859220.628891171</v>
      </c>
      <c r="H108">
        <v>177.48000000000002</v>
      </c>
      <c r="I108">
        <v>2</v>
      </c>
      <c r="K108">
        <v>101</v>
      </c>
      <c r="N108">
        <v>2</v>
      </c>
      <c r="O108">
        <v>11</v>
      </c>
      <c r="P108">
        <v>115</v>
      </c>
      <c r="R108">
        <v>9.2</v>
      </c>
      <c r="V108">
        <v>2</v>
      </c>
      <c r="W108">
        <v>11</v>
      </c>
      <c r="X108">
        <v>122</v>
      </c>
      <c r="Z108">
        <f t="shared" si="1"/>
        <v>7</v>
      </c>
    </row>
    <row r="109" spans="1:26" ht="14.25">
      <c r="A109">
        <v>2</v>
      </c>
      <c r="B109">
        <v>126</v>
      </c>
      <c r="C109">
        <v>12.4</v>
      </c>
      <c r="D109">
        <v>27.75</v>
      </c>
      <c r="E109">
        <v>-1.32</v>
      </c>
      <c r="F109">
        <v>2516678.6019774294</v>
      </c>
      <c r="G109">
        <v>6859220.319350187</v>
      </c>
      <c r="H109">
        <v>177.64000000000001</v>
      </c>
      <c r="I109">
        <v>2</v>
      </c>
      <c r="K109">
        <v>101</v>
      </c>
      <c r="N109">
        <v>2</v>
      </c>
      <c r="O109">
        <v>11</v>
      </c>
      <c r="P109">
        <v>113</v>
      </c>
      <c r="R109">
        <v>12.1</v>
      </c>
      <c r="V109">
        <v>2</v>
      </c>
      <c r="W109">
        <v>11</v>
      </c>
      <c r="X109">
        <v>120</v>
      </c>
      <c r="Z109">
        <f t="shared" si="1"/>
        <v>7</v>
      </c>
    </row>
    <row r="110" spans="1:26" ht="14.25">
      <c r="A110">
        <v>2</v>
      </c>
      <c r="B110">
        <v>238</v>
      </c>
      <c r="C110">
        <v>19.41</v>
      </c>
      <c r="D110">
        <v>28.65</v>
      </c>
      <c r="E110">
        <v>-1.63</v>
      </c>
      <c r="F110">
        <v>2516685.2075758507</v>
      </c>
      <c r="G110">
        <v>6859222.832549242</v>
      </c>
      <c r="H110">
        <v>177.33</v>
      </c>
      <c r="I110">
        <v>2</v>
      </c>
      <c r="K110">
        <v>145</v>
      </c>
      <c r="L110">
        <v>12</v>
      </c>
      <c r="M110">
        <v>14.1</v>
      </c>
      <c r="N110">
        <v>2</v>
      </c>
      <c r="O110">
        <v>11</v>
      </c>
      <c r="P110">
        <v>156</v>
      </c>
      <c r="R110">
        <v>15.6</v>
      </c>
      <c r="V110">
        <v>2</v>
      </c>
      <c r="W110">
        <v>11</v>
      </c>
      <c r="X110">
        <v>170</v>
      </c>
      <c r="Z110">
        <f t="shared" si="1"/>
        <v>14</v>
      </c>
    </row>
    <row r="111" spans="1:26" ht="14.25">
      <c r="A111">
        <v>2</v>
      </c>
      <c r="B111">
        <v>123</v>
      </c>
      <c r="C111">
        <v>17.94</v>
      </c>
      <c r="D111">
        <v>29.64</v>
      </c>
      <c r="E111">
        <v>-1.47</v>
      </c>
      <c r="F111">
        <v>2516683.5469298395</v>
      </c>
      <c r="G111">
        <v>6859223.451625024</v>
      </c>
      <c r="H111">
        <v>177.49</v>
      </c>
      <c r="I111">
        <v>2</v>
      </c>
      <c r="K111">
        <v>93</v>
      </c>
      <c r="N111">
        <v>2</v>
      </c>
      <c r="O111">
        <v>11</v>
      </c>
      <c r="P111">
        <v>110</v>
      </c>
      <c r="R111">
        <v>11.8</v>
      </c>
      <c r="V111">
        <v>2</v>
      </c>
      <c r="W111">
        <v>11</v>
      </c>
      <c r="X111">
        <v>124</v>
      </c>
      <c r="Z111">
        <f t="shared" si="1"/>
        <v>14</v>
      </c>
    </row>
    <row r="112" spans="1:26" ht="14.25">
      <c r="A112">
        <v>2</v>
      </c>
      <c r="B112">
        <v>124</v>
      </c>
      <c r="C112">
        <v>14.37</v>
      </c>
      <c r="D112">
        <v>29.72</v>
      </c>
      <c r="E112">
        <v>-1.3</v>
      </c>
      <c r="F112">
        <v>2516680.0570783294</v>
      </c>
      <c r="G112">
        <v>6859222.695161915</v>
      </c>
      <c r="H112">
        <v>177.66</v>
      </c>
      <c r="I112">
        <v>2</v>
      </c>
      <c r="K112">
        <v>69</v>
      </c>
      <c r="N112">
        <v>2</v>
      </c>
      <c r="O112">
        <v>11</v>
      </c>
      <c r="P112">
        <v>76</v>
      </c>
      <c r="R112">
        <v>8.4</v>
      </c>
      <c r="V112">
        <v>2</v>
      </c>
      <c r="W112">
        <v>11</v>
      </c>
      <c r="X112">
        <v>76</v>
      </c>
      <c r="Z112">
        <f t="shared" si="1"/>
        <v>0</v>
      </c>
    </row>
    <row r="113" spans="1:26" ht="14.25">
      <c r="A113">
        <v>2</v>
      </c>
      <c r="B113">
        <v>122</v>
      </c>
      <c r="C113">
        <v>18.31</v>
      </c>
      <c r="D113">
        <v>30.69</v>
      </c>
      <c r="E113">
        <v>-1.68</v>
      </c>
      <c r="F113">
        <v>2516683.661318495</v>
      </c>
      <c r="G113">
        <v>6859224.559016209</v>
      </c>
      <c r="H113">
        <v>177.28</v>
      </c>
      <c r="I113">
        <v>2</v>
      </c>
      <c r="K113">
        <v>47</v>
      </c>
      <c r="N113">
        <v>2</v>
      </c>
      <c r="O113">
        <v>11</v>
      </c>
      <c r="P113">
        <v>50</v>
      </c>
      <c r="R113">
        <v>5.5</v>
      </c>
      <c r="V113">
        <v>2</v>
      </c>
      <c r="W113">
        <v>11</v>
      </c>
      <c r="X113">
        <v>49</v>
      </c>
      <c r="Z113">
        <f t="shared" si="1"/>
        <v>-1</v>
      </c>
    </row>
    <row r="114" spans="1:26" ht="14.25">
      <c r="A114">
        <v>2</v>
      </c>
      <c r="B114">
        <v>111</v>
      </c>
      <c r="C114">
        <v>11.79</v>
      </c>
      <c r="D114">
        <v>30.76</v>
      </c>
      <c r="E114">
        <v>-1.04</v>
      </c>
      <c r="F114">
        <v>2516677.3054809063</v>
      </c>
      <c r="G114">
        <v>6859223.103465264</v>
      </c>
      <c r="H114">
        <v>177.92000000000002</v>
      </c>
      <c r="I114">
        <v>2</v>
      </c>
      <c r="K114">
        <v>155</v>
      </c>
      <c r="N114">
        <v>2</v>
      </c>
      <c r="O114">
        <v>11</v>
      </c>
      <c r="P114">
        <v>171</v>
      </c>
      <c r="R114">
        <v>16.3</v>
      </c>
      <c r="V114">
        <v>2</v>
      </c>
      <c r="W114">
        <v>11</v>
      </c>
      <c r="X114">
        <v>189</v>
      </c>
      <c r="Z114">
        <f t="shared" si="1"/>
        <v>18</v>
      </c>
    </row>
    <row r="115" spans="1:26" ht="14.25">
      <c r="A115">
        <v>2</v>
      </c>
      <c r="B115">
        <v>113</v>
      </c>
      <c r="C115">
        <v>15.17</v>
      </c>
      <c r="D115">
        <v>32.98</v>
      </c>
      <c r="E115">
        <v>-1.37</v>
      </c>
      <c r="F115">
        <v>2516680.0731221866</v>
      </c>
      <c r="G115">
        <v>6859226.051848168</v>
      </c>
      <c r="H115">
        <v>177.59</v>
      </c>
      <c r="I115">
        <v>2</v>
      </c>
      <c r="K115">
        <v>132</v>
      </c>
      <c r="N115">
        <v>2</v>
      </c>
      <c r="O115">
        <v>11</v>
      </c>
      <c r="P115">
        <v>149</v>
      </c>
      <c r="R115">
        <v>13.8</v>
      </c>
      <c r="S115">
        <v>4.1</v>
      </c>
      <c r="T115">
        <v>3.2</v>
      </c>
      <c r="U115">
        <v>2.8</v>
      </c>
      <c r="V115">
        <v>2</v>
      </c>
      <c r="W115">
        <v>11</v>
      </c>
      <c r="X115">
        <v>166</v>
      </c>
      <c r="Z115">
        <f t="shared" si="1"/>
        <v>17</v>
      </c>
    </row>
    <row r="116" spans="1:26" ht="14.25">
      <c r="A116">
        <v>2</v>
      </c>
      <c r="B116">
        <v>121</v>
      </c>
      <c r="C116">
        <v>19.63</v>
      </c>
      <c r="D116">
        <v>33.3</v>
      </c>
      <c r="E116">
        <v>-2.16</v>
      </c>
      <c r="F116">
        <v>2516684.3348589526</v>
      </c>
      <c r="G116">
        <v>6859227.4052142445</v>
      </c>
      <c r="H116">
        <v>176.8</v>
      </c>
      <c r="I116">
        <v>2</v>
      </c>
      <c r="K116">
        <v>177</v>
      </c>
      <c r="N116">
        <v>2</v>
      </c>
      <c r="O116">
        <v>11</v>
      </c>
      <c r="P116">
        <v>187</v>
      </c>
      <c r="R116">
        <v>15.1</v>
      </c>
      <c r="V116">
        <v>2</v>
      </c>
      <c r="W116">
        <v>11</v>
      </c>
      <c r="X116">
        <v>202</v>
      </c>
      <c r="Z116">
        <f t="shared" si="1"/>
        <v>15</v>
      </c>
    </row>
    <row r="117" spans="1:26" ht="14.25">
      <c r="A117">
        <v>2</v>
      </c>
      <c r="B117">
        <v>114</v>
      </c>
      <c r="C117">
        <v>16.83</v>
      </c>
      <c r="D117">
        <v>33.66</v>
      </c>
      <c r="E117">
        <v>-1.7</v>
      </c>
      <c r="F117">
        <v>2516681.52825711</v>
      </c>
      <c r="G117">
        <v>6859227.100934605</v>
      </c>
      <c r="H117">
        <v>177.26000000000002</v>
      </c>
      <c r="I117">
        <v>2</v>
      </c>
      <c r="K117">
        <v>136</v>
      </c>
      <c r="L117">
        <v>11</v>
      </c>
      <c r="M117">
        <v>13</v>
      </c>
      <c r="N117">
        <v>2</v>
      </c>
      <c r="O117">
        <v>11</v>
      </c>
      <c r="P117">
        <v>146</v>
      </c>
      <c r="R117">
        <v>14.6</v>
      </c>
      <c r="V117">
        <v>2</v>
      </c>
      <c r="W117">
        <v>11</v>
      </c>
      <c r="X117">
        <v>156</v>
      </c>
      <c r="Z117">
        <f t="shared" si="1"/>
        <v>10</v>
      </c>
    </row>
    <row r="118" spans="1:26" ht="14.25">
      <c r="A118">
        <v>2</v>
      </c>
      <c r="B118">
        <v>110</v>
      </c>
      <c r="C118">
        <v>11.72</v>
      </c>
      <c r="D118">
        <v>34.16</v>
      </c>
      <c r="E118">
        <v>-0.91</v>
      </c>
      <c r="F118">
        <v>2516676.4428969715</v>
      </c>
      <c r="G118">
        <v>6859226.392971147</v>
      </c>
      <c r="H118">
        <v>178.05</v>
      </c>
      <c r="I118">
        <v>2</v>
      </c>
      <c r="K118">
        <v>149</v>
      </c>
      <c r="N118">
        <v>2</v>
      </c>
      <c r="O118">
        <v>11</v>
      </c>
      <c r="P118">
        <v>165</v>
      </c>
      <c r="R118">
        <v>16</v>
      </c>
      <c r="V118">
        <v>2</v>
      </c>
      <c r="W118">
        <v>11</v>
      </c>
      <c r="X118">
        <v>185</v>
      </c>
      <c r="Z118">
        <f t="shared" si="1"/>
        <v>20</v>
      </c>
    </row>
    <row r="119" spans="1:26" ht="14.25">
      <c r="A119">
        <v>2</v>
      </c>
      <c r="B119">
        <v>106</v>
      </c>
      <c r="C119">
        <v>10.39</v>
      </c>
      <c r="D119">
        <v>35.91</v>
      </c>
      <c r="E119">
        <v>-1.02</v>
      </c>
      <c r="F119">
        <v>2516674.7407757156</v>
      </c>
      <c r="G119">
        <v>6859227.783720309</v>
      </c>
      <c r="H119">
        <v>177.94</v>
      </c>
      <c r="I119">
        <v>2</v>
      </c>
      <c r="K119">
        <v>95</v>
      </c>
      <c r="N119">
        <v>2</v>
      </c>
      <c r="O119">
        <v>11</v>
      </c>
      <c r="P119">
        <v>102</v>
      </c>
      <c r="R119">
        <v>12.6</v>
      </c>
      <c r="V119">
        <v>2</v>
      </c>
      <c r="W119">
        <v>11</v>
      </c>
      <c r="X119">
        <v>105</v>
      </c>
      <c r="Z119">
        <f t="shared" si="1"/>
        <v>3</v>
      </c>
    </row>
    <row r="120" spans="1:26" ht="14.25">
      <c r="A120">
        <v>2</v>
      </c>
      <c r="B120">
        <v>105</v>
      </c>
      <c r="C120">
        <v>12.46</v>
      </c>
      <c r="D120">
        <v>36</v>
      </c>
      <c r="E120">
        <v>-1.15</v>
      </c>
      <c r="F120">
        <v>2516676.732431849</v>
      </c>
      <c r="G120">
        <v>6859228.354952174</v>
      </c>
      <c r="H120">
        <v>177.81</v>
      </c>
      <c r="I120">
        <v>2</v>
      </c>
      <c r="K120">
        <v>108</v>
      </c>
      <c r="N120">
        <v>2</v>
      </c>
      <c r="O120">
        <v>11</v>
      </c>
      <c r="P120">
        <v>118</v>
      </c>
      <c r="R120">
        <v>12.9</v>
      </c>
      <c r="V120">
        <v>2</v>
      </c>
      <c r="W120">
        <v>11</v>
      </c>
      <c r="X120">
        <v>126</v>
      </c>
      <c r="Z120">
        <f t="shared" si="1"/>
        <v>8</v>
      </c>
    </row>
    <row r="121" spans="1:26" ht="14.25">
      <c r="A121">
        <v>2</v>
      </c>
      <c r="B121">
        <v>104</v>
      </c>
      <c r="C121">
        <v>13.85</v>
      </c>
      <c r="D121">
        <v>36.9</v>
      </c>
      <c r="E121">
        <v>-1.08</v>
      </c>
      <c r="F121">
        <v>2516677.8736320543</v>
      </c>
      <c r="G121">
        <v>6859229.554853043</v>
      </c>
      <c r="H121">
        <v>177.88</v>
      </c>
      <c r="I121">
        <v>2</v>
      </c>
      <c r="K121">
        <v>120</v>
      </c>
      <c r="N121">
        <v>2</v>
      </c>
      <c r="O121">
        <v>11</v>
      </c>
      <c r="P121">
        <v>139</v>
      </c>
      <c r="R121">
        <v>13.6</v>
      </c>
      <c r="V121">
        <v>2</v>
      </c>
      <c r="W121">
        <v>11</v>
      </c>
      <c r="X121">
        <v>151</v>
      </c>
      <c r="Z121">
        <f t="shared" si="1"/>
        <v>12</v>
      </c>
    </row>
    <row r="122" spans="1:26" ht="14.25">
      <c r="A122">
        <v>2</v>
      </c>
      <c r="B122">
        <v>116</v>
      </c>
      <c r="C122">
        <v>18.08</v>
      </c>
      <c r="D122">
        <v>37.2</v>
      </c>
      <c r="E122">
        <v>-1.84</v>
      </c>
      <c r="F122">
        <v>2516681.9164105235</v>
      </c>
      <c r="G122">
        <v>6859230.835025784</v>
      </c>
      <c r="H122">
        <v>177.12</v>
      </c>
      <c r="I122">
        <v>2</v>
      </c>
      <c r="K122">
        <v>104</v>
      </c>
      <c r="N122">
        <v>2</v>
      </c>
      <c r="O122">
        <v>11</v>
      </c>
      <c r="P122">
        <v>120</v>
      </c>
      <c r="R122">
        <v>12.8</v>
      </c>
      <c r="V122">
        <v>2</v>
      </c>
      <c r="W122">
        <v>11</v>
      </c>
      <c r="X122">
        <v>134</v>
      </c>
      <c r="Z122">
        <f t="shared" si="1"/>
        <v>14</v>
      </c>
    </row>
    <row r="123" spans="1:26" ht="14.25">
      <c r="A123">
        <v>2</v>
      </c>
      <c r="B123">
        <v>102</v>
      </c>
      <c r="C123">
        <v>16.07</v>
      </c>
      <c r="D123">
        <v>39.02</v>
      </c>
      <c r="E123">
        <v>-1.76</v>
      </c>
      <c r="F123">
        <v>2516679.536758723</v>
      </c>
      <c r="G123">
        <v>6859232.134932437</v>
      </c>
      <c r="H123">
        <v>177.20000000000002</v>
      </c>
      <c r="I123">
        <v>2</v>
      </c>
      <c r="K123">
        <v>154</v>
      </c>
      <c r="N123">
        <v>2</v>
      </c>
      <c r="O123">
        <v>11</v>
      </c>
      <c r="P123">
        <v>170</v>
      </c>
      <c r="R123">
        <v>15.8</v>
      </c>
      <c r="V123">
        <v>2</v>
      </c>
      <c r="W123">
        <v>11</v>
      </c>
      <c r="X123">
        <v>183</v>
      </c>
      <c r="Z123">
        <f t="shared" si="1"/>
        <v>13</v>
      </c>
    </row>
    <row r="124" spans="1:26" ht="14.25">
      <c r="A124">
        <v>2</v>
      </c>
      <c r="B124">
        <v>95</v>
      </c>
      <c r="C124">
        <v>11.54</v>
      </c>
      <c r="D124">
        <v>39.49</v>
      </c>
      <c r="E124">
        <v>-1.11</v>
      </c>
      <c r="F124">
        <v>2516675.022350526</v>
      </c>
      <c r="G124">
        <v>6859231.533335705</v>
      </c>
      <c r="H124">
        <v>177.85</v>
      </c>
      <c r="I124">
        <v>2</v>
      </c>
      <c r="K124">
        <v>49</v>
      </c>
      <c r="N124">
        <v>2</v>
      </c>
      <c r="O124">
        <v>11</v>
      </c>
      <c r="P124">
        <v>54</v>
      </c>
      <c r="R124">
        <v>3.8</v>
      </c>
      <c r="V124">
        <v>2</v>
      </c>
      <c r="W124">
        <v>11</v>
      </c>
      <c r="X124">
        <v>50</v>
      </c>
      <c r="Z124">
        <f t="shared" si="1"/>
        <v>-4</v>
      </c>
    </row>
    <row r="125" spans="1:26" ht="14.25">
      <c r="A125">
        <v>2</v>
      </c>
      <c r="B125">
        <v>96</v>
      </c>
      <c r="C125">
        <v>13.66</v>
      </c>
      <c r="D125">
        <v>39.95</v>
      </c>
      <c r="E125">
        <v>-1.04</v>
      </c>
      <c r="F125">
        <v>2516676.97615961</v>
      </c>
      <c r="G125">
        <v>6859232.476007475</v>
      </c>
      <c r="H125">
        <v>177.92000000000002</v>
      </c>
      <c r="I125">
        <v>2</v>
      </c>
      <c r="K125">
        <v>126</v>
      </c>
      <c r="N125">
        <v>2</v>
      </c>
      <c r="O125">
        <v>11</v>
      </c>
      <c r="P125">
        <v>142</v>
      </c>
      <c r="R125">
        <v>13.4</v>
      </c>
      <c r="V125">
        <v>2</v>
      </c>
      <c r="W125">
        <v>11</v>
      </c>
      <c r="X125">
        <v>157</v>
      </c>
      <c r="Y125" t="s">
        <v>77</v>
      </c>
      <c r="Z125">
        <f t="shared" si="1"/>
        <v>15</v>
      </c>
    </row>
    <row r="126" spans="1:26" ht="14.25">
      <c r="A126">
        <v>2</v>
      </c>
      <c r="B126">
        <v>101</v>
      </c>
      <c r="C126">
        <v>18.83</v>
      </c>
      <c r="D126">
        <v>40.61</v>
      </c>
      <c r="E126">
        <v>-2.27</v>
      </c>
      <c r="F126">
        <v>2516681.8487862963</v>
      </c>
      <c r="G126">
        <v>6859234.325874816</v>
      </c>
      <c r="H126">
        <v>176.69</v>
      </c>
      <c r="I126">
        <v>2</v>
      </c>
      <c r="K126">
        <v>32</v>
      </c>
      <c r="N126">
        <v>2</v>
      </c>
      <c r="O126">
        <v>11</v>
      </c>
      <c r="P126">
        <v>37</v>
      </c>
      <c r="R126">
        <v>3.5</v>
      </c>
      <c r="V126">
        <v>2</v>
      </c>
      <c r="W126">
        <v>11</v>
      </c>
      <c r="X126">
        <v>40</v>
      </c>
      <c r="Z126">
        <f t="shared" si="1"/>
        <v>3</v>
      </c>
    </row>
    <row r="127" spans="1:26" ht="14.25">
      <c r="A127">
        <v>2</v>
      </c>
      <c r="B127">
        <v>99</v>
      </c>
      <c r="C127">
        <v>15.67</v>
      </c>
      <c r="D127">
        <v>40.67</v>
      </c>
      <c r="E127">
        <v>-1.57</v>
      </c>
      <c r="F127">
        <v>2516678.762256713</v>
      </c>
      <c r="G127">
        <v>6859233.645775459</v>
      </c>
      <c r="H127">
        <v>177.39000000000001</v>
      </c>
      <c r="I127">
        <v>2</v>
      </c>
      <c r="K127">
        <v>111</v>
      </c>
      <c r="N127">
        <v>2</v>
      </c>
      <c r="O127">
        <v>11</v>
      </c>
      <c r="P127">
        <v>121</v>
      </c>
      <c r="R127">
        <v>11.4</v>
      </c>
      <c r="V127">
        <v>2</v>
      </c>
      <c r="W127">
        <v>11</v>
      </c>
      <c r="X127">
        <v>131</v>
      </c>
      <c r="Z127">
        <f t="shared" si="1"/>
        <v>10</v>
      </c>
    </row>
    <row r="128" spans="1:26" ht="14.25">
      <c r="A128">
        <v>2</v>
      </c>
      <c r="B128">
        <v>93</v>
      </c>
      <c r="C128">
        <v>12.35</v>
      </c>
      <c r="D128">
        <v>41.46</v>
      </c>
      <c r="E128">
        <v>-0.89</v>
      </c>
      <c r="F128">
        <v>2516675.3495685197</v>
      </c>
      <c r="G128">
        <v>6859233.638075211</v>
      </c>
      <c r="H128">
        <v>178.07000000000002</v>
      </c>
      <c r="I128">
        <v>2</v>
      </c>
      <c r="K128">
        <v>108</v>
      </c>
      <c r="N128">
        <v>2</v>
      </c>
      <c r="O128">
        <v>11</v>
      </c>
      <c r="P128">
        <v>119</v>
      </c>
      <c r="R128">
        <v>10.1</v>
      </c>
      <c r="V128">
        <v>2</v>
      </c>
      <c r="W128">
        <v>11</v>
      </c>
      <c r="X128">
        <v>129</v>
      </c>
      <c r="Z128">
        <f t="shared" si="1"/>
        <v>10</v>
      </c>
    </row>
    <row r="129" spans="1:26" ht="14.25">
      <c r="A129">
        <v>2</v>
      </c>
      <c r="B129">
        <v>97</v>
      </c>
      <c r="C129">
        <v>14.21</v>
      </c>
      <c r="D129">
        <v>41.5</v>
      </c>
      <c r="E129">
        <v>-1.06</v>
      </c>
      <c r="F129">
        <v>2516677.148723102</v>
      </c>
      <c r="G129">
        <v>6859234.111618015</v>
      </c>
      <c r="H129">
        <v>177.9</v>
      </c>
      <c r="I129">
        <v>2</v>
      </c>
      <c r="K129">
        <v>101</v>
      </c>
      <c r="N129">
        <v>2</v>
      </c>
      <c r="O129">
        <v>11</v>
      </c>
      <c r="P129">
        <v>111</v>
      </c>
      <c r="R129">
        <v>11.9</v>
      </c>
      <c r="V129">
        <v>2</v>
      </c>
      <c r="W129">
        <v>11</v>
      </c>
      <c r="X129">
        <v>121</v>
      </c>
      <c r="Z129">
        <f t="shared" si="1"/>
        <v>10</v>
      </c>
    </row>
    <row r="130" spans="1:26" ht="14.25">
      <c r="A130">
        <v>2</v>
      </c>
      <c r="B130">
        <v>92</v>
      </c>
      <c r="C130">
        <v>13.35</v>
      </c>
      <c r="D130">
        <v>43.11</v>
      </c>
      <c r="E130">
        <v>-1.05</v>
      </c>
      <c r="F130">
        <v>2516675.9363044994</v>
      </c>
      <c r="G130">
        <v>6859235.476074365</v>
      </c>
      <c r="H130">
        <v>177.91</v>
      </c>
      <c r="I130">
        <v>2</v>
      </c>
      <c r="K130">
        <v>58</v>
      </c>
      <c r="N130">
        <v>2</v>
      </c>
      <c r="O130">
        <v>11</v>
      </c>
      <c r="P130">
        <v>65</v>
      </c>
      <c r="R130">
        <v>6.7</v>
      </c>
      <c r="V130">
        <v>2</v>
      </c>
      <c r="W130">
        <v>11</v>
      </c>
      <c r="X130">
        <v>68</v>
      </c>
      <c r="Y130" t="s">
        <v>78</v>
      </c>
      <c r="Z130">
        <f t="shared" si="1"/>
        <v>3</v>
      </c>
    </row>
    <row r="131" spans="1:26" ht="14.25">
      <c r="A131">
        <v>2</v>
      </c>
      <c r="B131">
        <v>86</v>
      </c>
      <c r="C131">
        <v>10.71</v>
      </c>
      <c r="D131">
        <v>43.41</v>
      </c>
      <c r="E131">
        <v>-0.96</v>
      </c>
      <c r="F131">
        <v>2516673.29929369</v>
      </c>
      <c r="G131">
        <v>6859235.150845227</v>
      </c>
      <c r="H131">
        <v>178</v>
      </c>
      <c r="I131">
        <v>2</v>
      </c>
      <c r="K131">
        <v>69</v>
      </c>
      <c r="N131">
        <v>2</v>
      </c>
      <c r="O131">
        <v>11</v>
      </c>
      <c r="P131">
        <v>74</v>
      </c>
      <c r="R131">
        <v>6.9</v>
      </c>
      <c r="V131">
        <v>2</v>
      </c>
      <c r="W131">
        <v>11</v>
      </c>
      <c r="X131">
        <v>74</v>
      </c>
      <c r="Z131">
        <f aca="true" t="shared" si="2" ref="Z131:Z194">X131-P131</f>
        <v>0</v>
      </c>
    </row>
    <row r="132" spans="1:26" ht="14.25">
      <c r="A132">
        <v>2</v>
      </c>
      <c r="B132">
        <v>91</v>
      </c>
      <c r="C132">
        <v>12.54</v>
      </c>
      <c r="D132">
        <v>43.96</v>
      </c>
      <c r="E132">
        <v>-1.06</v>
      </c>
      <c r="F132">
        <v>2516674.950100582</v>
      </c>
      <c r="G132">
        <v>6859236.113257096</v>
      </c>
      <c r="H132">
        <v>177.9</v>
      </c>
      <c r="I132">
        <v>2</v>
      </c>
      <c r="K132">
        <v>62</v>
      </c>
      <c r="N132">
        <v>2</v>
      </c>
      <c r="O132">
        <v>11</v>
      </c>
      <c r="P132">
        <v>73</v>
      </c>
      <c r="R132">
        <v>7.9</v>
      </c>
      <c r="V132">
        <v>2</v>
      </c>
      <c r="W132">
        <v>11</v>
      </c>
      <c r="X132">
        <v>81</v>
      </c>
      <c r="Z132">
        <f t="shared" si="2"/>
        <v>8</v>
      </c>
    </row>
    <row r="133" spans="1:26" ht="14.25">
      <c r="A133">
        <v>2</v>
      </c>
      <c r="B133">
        <v>90</v>
      </c>
      <c r="C133">
        <v>13.79</v>
      </c>
      <c r="D133">
        <v>45.21</v>
      </c>
      <c r="E133">
        <v>-1.3</v>
      </c>
      <c r="F133">
        <v>2516675.8733879547</v>
      </c>
      <c r="G133">
        <v>6859237.6207518475</v>
      </c>
      <c r="H133">
        <v>177.66</v>
      </c>
      <c r="I133">
        <v>2</v>
      </c>
      <c r="K133">
        <v>28</v>
      </c>
      <c r="N133">
        <v>2</v>
      </c>
      <c r="O133">
        <v>11</v>
      </c>
      <c r="P133">
        <v>32</v>
      </c>
      <c r="R133">
        <v>3.2</v>
      </c>
      <c r="V133">
        <v>2</v>
      </c>
      <c r="W133">
        <v>11</v>
      </c>
      <c r="X133">
        <v>31</v>
      </c>
      <c r="Z133">
        <f t="shared" si="2"/>
        <v>-1</v>
      </c>
    </row>
    <row r="134" spans="1:26" ht="14.25">
      <c r="A134">
        <v>2</v>
      </c>
      <c r="B134">
        <v>89</v>
      </c>
      <c r="C134">
        <v>13.35</v>
      </c>
      <c r="D134">
        <v>45.38</v>
      </c>
      <c r="E134">
        <v>-1.2</v>
      </c>
      <c r="F134">
        <v>2516675.405844199</v>
      </c>
      <c r="G134">
        <v>6859237.683224535</v>
      </c>
      <c r="H134">
        <v>177.76000000000002</v>
      </c>
      <c r="I134">
        <v>2</v>
      </c>
      <c r="K134">
        <v>99</v>
      </c>
      <c r="L134">
        <v>8</v>
      </c>
      <c r="M134">
        <v>11.2</v>
      </c>
      <c r="N134">
        <v>2</v>
      </c>
      <c r="O134">
        <v>11</v>
      </c>
      <c r="P134">
        <v>109</v>
      </c>
      <c r="R134">
        <v>12.8</v>
      </c>
      <c r="V134">
        <v>2</v>
      </c>
      <c r="W134">
        <v>11</v>
      </c>
      <c r="X134">
        <v>116</v>
      </c>
      <c r="Z134">
        <f t="shared" si="2"/>
        <v>7</v>
      </c>
    </row>
    <row r="135" spans="1:26" ht="14.25">
      <c r="A135">
        <v>2</v>
      </c>
      <c r="B135">
        <v>258</v>
      </c>
      <c r="C135">
        <v>19.64</v>
      </c>
      <c r="D135">
        <v>45.72</v>
      </c>
      <c r="E135">
        <v>-4.22</v>
      </c>
      <c r="F135">
        <v>2516681.4422398214</v>
      </c>
      <c r="G135">
        <v>6859239.483676669</v>
      </c>
      <c r="H135">
        <v>174.74</v>
      </c>
      <c r="I135">
        <v>2</v>
      </c>
      <c r="K135">
        <v>247</v>
      </c>
      <c r="N135">
        <v>2</v>
      </c>
      <c r="O135">
        <v>11</v>
      </c>
      <c r="P135">
        <v>260</v>
      </c>
      <c r="R135">
        <v>20.9</v>
      </c>
      <c r="V135">
        <v>2</v>
      </c>
      <c r="W135">
        <v>11</v>
      </c>
      <c r="X135">
        <v>277</v>
      </c>
      <c r="Z135">
        <f t="shared" si="2"/>
        <v>17</v>
      </c>
    </row>
    <row r="136" spans="1:26" ht="14.25">
      <c r="A136">
        <v>2</v>
      </c>
      <c r="B136">
        <v>87</v>
      </c>
      <c r="C136">
        <v>11.53</v>
      </c>
      <c r="D136">
        <v>46.22</v>
      </c>
      <c r="E136">
        <v>-1.27</v>
      </c>
      <c r="F136">
        <v>2516673.4399411324</v>
      </c>
      <c r="G136">
        <v>6859238.074664356</v>
      </c>
      <c r="H136">
        <v>177.69</v>
      </c>
      <c r="I136">
        <v>2</v>
      </c>
      <c r="K136">
        <v>41</v>
      </c>
      <c r="N136">
        <v>2</v>
      </c>
      <c r="O136">
        <v>11</v>
      </c>
      <c r="P136">
        <v>41</v>
      </c>
      <c r="R136">
        <v>4.5</v>
      </c>
      <c r="V136">
        <v>2</v>
      </c>
      <c r="W136">
        <v>11</v>
      </c>
      <c r="X136">
        <v>47</v>
      </c>
      <c r="Z136">
        <f t="shared" si="2"/>
        <v>6</v>
      </c>
    </row>
    <row r="137" spans="1:26" ht="14.25">
      <c r="A137">
        <v>2</v>
      </c>
      <c r="B137">
        <v>84</v>
      </c>
      <c r="C137">
        <v>10.13</v>
      </c>
      <c r="D137">
        <v>46.34</v>
      </c>
      <c r="E137">
        <v>-0.94</v>
      </c>
      <c r="F137">
        <v>2516672.0506611886</v>
      </c>
      <c r="G137">
        <v>6859237.864185765</v>
      </c>
      <c r="H137">
        <v>178.02</v>
      </c>
      <c r="I137">
        <v>2</v>
      </c>
      <c r="K137">
        <v>113</v>
      </c>
      <c r="N137">
        <v>2</v>
      </c>
      <c r="O137">
        <v>11</v>
      </c>
      <c r="P137">
        <v>126</v>
      </c>
      <c r="R137">
        <v>14</v>
      </c>
      <c r="V137">
        <v>2</v>
      </c>
      <c r="W137">
        <v>11</v>
      </c>
      <c r="X137">
        <v>141</v>
      </c>
      <c r="Z137">
        <f t="shared" si="2"/>
        <v>15</v>
      </c>
    </row>
    <row r="138" spans="1:26" ht="14.25">
      <c r="A138">
        <v>2</v>
      </c>
      <c r="B138">
        <v>246</v>
      </c>
      <c r="C138">
        <v>15.67</v>
      </c>
      <c r="D138">
        <v>46.53</v>
      </c>
      <c r="E138">
        <v>-3.59</v>
      </c>
      <c r="F138">
        <v>2516677.3928746167</v>
      </c>
      <c r="G138">
        <v>6859239.34352876</v>
      </c>
      <c r="H138">
        <v>175.37</v>
      </c>
      <c r="I138">
        <v>2</v>
      </c>
      <c r="K138">
        <v>27</v>
      </c>
      <c r="N138">
        <v>2</v>
      </c>
      <c r="O138">
        <v>11</v>
      </c>
      <c r="P138">
        <v>42</v>
      </c>
      <c r="R138">
        <v>2.5</v>
      </c>
      <c r="V138">
        <v>2</v>
      </c>
      <c r="W138">
        <v>11</v>
      </c>
      <c r="X138">
        <v>33</v>
      </c>
      <c r="Y138" t="s">
        <v>81</v>
      </c>
      <c r="Z138">
        <f t="shared" si="2"/>
        <v>-9</v>
      </c>
    </row>
    <row r="139" spans="1:26" ht="14.25">
      <c r="A139">
        <v>2</v>
      </c>
      <c r="B139">
        <v>245</v>
      </c>
      <c r="C139">
        <v>14.92</v>
      </c>
      <c r="D139">
        <v>47.2</v>
      </c>
      <c r="E139">
        <v>-3.52</v>
      </c>
      <c r="F139">
        <v>2516676.5070724012</v>
      </c>
      <c r="G139">
        <v>6859239.8197161555</v>
      </c>
      <c r="H139">
        <v>175.44</v>
      </c>
      <c r="I139">
        <v>2</v>
      </c>
      <c r="K139">
        <v>31</v>
      </c>
      <c r="N139">
        <v>2</v>
      </c>
      <c r="O139">
        <v>11</v>
      </c>
      <c r="P139">
        <v>34</v>
      </c>
      <c r="R139">
        <v>2.6</v>
      </c>
      <c r="V139">
        <v>2</v>
      </c>
      <c r="W139">
        <v>11</v>
      </c>
      <c r="X139">
        <v>33</v>
      </c>
      <c r="Z139">
        <f t="shared" si="2"/>
        <v>-1</v>
      </c>
    </row>
    <row r="140" spans="1:26" ht="14.25">
      <c r="A140">
        <v>2</v>
      </c>
      <c r="B140">
        <v>243</v>
      </c>
      <c r="C140">
        <v>14.07</v>
      </c>
      <c r="D140">
        <v>47.25</v>
      </c>
      <c r="E140">
        <v>-3.35</v>
      </c>
      <c r="F140">
        <v>2516675.668922331</v>
      </c>
      <c r="G140">
        <v>6859239.669701288</v>
      </c>
      <c r="H140">
        <v>175.61</v>
      </c>
      <c r="I140">
        <v>2</v>
      </c>
      <c r="K140">
        <v>28</v>
      </c>
      <c r="N140">
        <v>2</v>
      </c>
      <c r="O140">
        <v>11</v>
      </c>
      <c r="P140">
        <v>30</v>
      </c>
      <c r="R140">
        <v>3.2</v>
      </c>
      <c r="V140">
        <v>2</v>
      </c>
      <c r="W140">
        <v>11</v>
      </c>
      <c r="X140">
        <v>29</v>
      </c>
      <c r="Z140">
        <f t="shared" si="2"/>
        <v>-1</v>
      </c>
    </row>
    <row r="141" spans="1:26" ht="14.25">
      <c r="A141">
        <v>2</v>
      </c>
      <c r="B141">
        <v>248</v>
      </c>
      <c r="C141">
        <v>17.35</v>
      </c>
      <c r="D141">
        <v>47.58</v>
      </c>
      <c r="E141">
        <v>-3.73</v>
      </c>
      <c r="F141">
        <v>2516678.780993105</v>
      </c>
      <c r="G141">
        <v>6859240.757044611</v>
      </c>
      <c r="H141">
        <v>175.23000000000002</v>
      </c>
      <c r="I141">
        <v>2</v>
      </c>
      <c r="K141">
        <v>114</v>
      </c>
      <c r="N141">
        <v>2</v>
      </c>
      <c r="O141">
        <v>11</v>
      </c>
      <c r="P141">
        <v>123</v>
      </c>
      <c r="R141">
        <v>13.3</v>
      </c>
      <c r="V141">
        <v>2</v>
      </c>
      <c r="W141">
        <v>11</v>
      </c>
      <c r="X141">
        <v>134</v>
      </c>
      <c r="Z141">
        <f t="shared" si="2"/>
        <v>11</v>
      </c>
    </row>
    <row r="142" spans="1:26" ht="14.25">
      <c r="A142">
        <v>2</v>
      </c>
      <c r="B142">
        <v>83</v>
      </c>
      <c r="C142">
        <v>10.91</v>
      </c>
      <c r="D142">
        <v>48.25</v>
      </c>
      <c r="E142">
        <v>-1.3</v>
      </c>
      <c r="F142">
        <v>2516672.3627307736</v>
      </c>
      <c r="G142">
        <v>6859239.903576011</v>
      </c>
      <c r="H142">
        <v>177.66</v>
      </c>
      <c r="I142">
        <v>2</v>
      </c>
      <c r="K142">
        <v>92</v>
      </c>
      <c r="N142">
        <v>2</v>
      </c>
      <c r="O142">
        <v>11</v>
      </c>
      <c r="P142">
        <v>103</v>
      </c>
      <c r="R142">
        <v>10.2</v>
      </c>
      <c r="V142">
        <v>2</v>
      </c>
      <c r="W142">
        <v>11</v>
      </c>
      <c r="X142">
        <v>108</v>
      </c>
      <c r="Z142">
        <f t="shared" si="2"/>
        <v>5</v>
      </c>
    </row>
    <row r="143" spans="1:26" ht="14.25">
      <c r="A143">
        <v>2</v>
      </c>
      <c r="B143">
        <v>242</v>
      </c>
      <c r="C143">
        <v>11.77</v>
      </c>
      <c r="D143">
        <v>48.4</v>
      </c>
      <c r="E143">
        <v>-3.38</v>
      </c>
      <c r="F143">
        <v>2516673.163867382</v>
      </c>
      <c r="G143">
        <v>6859240.250390277</v>
      </c>
      <c r="H143">
        <v>175.58</v>
      </c>
      <c r="I143">
        <v>2</v>
      </c>
      <c r="K143">
        <v>103</v>
      </c>
      <c r="N143">
        <v>2</v>
      </c>
      <c r="O143">
        <v>11</v>
      </c>
      <c r="P143">
        <v>112</v>
      </c>
      <c r="R143">
        <v>13.3</v>
      </c>
      <c r="S143">
        <v>4.6</v>
      </c>
      <c r="T143">
        <v>3.1</v>
      </c>
      <c r="U143">
        <v>3</v>
      </c>
      <c r="V143">
        <v>2</v>
      </c>
      <c r="W143">
        <v>11</v>
      </c>
      <c r="X143">
        <v>121</v>
      </c>
      <c r="Z143">
        <f t="shared" si="2"/>
        <v>9</v>
      </c>
    </row>
    <row r="144" spans="1:26" ht="14.25">
      <c r="A144">
        <v>2</v>
      </c>
      <c r="B144">
        <v>249</v>
      </c>
      <c r="C144">
        <v>16.86</v>
      </c>
      <c r="D144">
        <v>49.05</v>
      </c>
      <c r="E144">
        <v>-4.05</v>
      </c>
      <c r="F144">
        <v>2516677.961045869</v>
      </c>
      <c r="G144">
        <v>6859242.071839854</v>
      </c>
      <c r="H144">
        <v>174.91</v>
      </c>
      <c r="I144">
        <v>2</v>
      </c>
      <c r="K144">
        <v>72</v>
      </c>
      <c r="N144">
        <v>2</v>
      </c>
      <c r="O144">
        <v>11</v>
      </c>
      <c r="P144">
        <v>77</v>
      </c>
      <c r="R144">
        <v>7.1</v>
      </c>
      <c r="V144">
        <v>2</v>
      </c>
      <c r="W144">
        <v>11</v>
      </c>
      <c r="X144">
        <v>79</v>
      </c>
      <c r="Y144" t="s">
        <v>83</v>
      </c>
      <c r="Z144">
        <f t="shared" si="2"/>
        <v>2</v>
      </c>
    </row>
    <row r="145" spans="1:26" ht="14.25">
      <c r="A145">
        <v>2</v>
      </c>
      <c r="B145">
        <v>250</v>
      </c>
      <c r="C145">
        <v>19.18</v>
      </c>
      <c r="D145">
        <v>49.68</v>
      </c>
      <c r="E145">
        <v>-4.25</v>
      </c>
      <c r="F145">
        <v>2516680.0695914216</v>
      </c>
      <c r="G145">
        <v>6859243.226541397</v>
      </c>
      <c r="H145">
        <v>174.71</v>
      </c>
      <c r="I145">
        <v>2</v>
      </c>
      <c r="K145">
        <v>173</v>
      </c>
      <c r="N145">
        <v>2</v>
      </c>
      <c r="O145">
        <v>11</v>
      </c>
      <c r="P145">
        <v>181</v>
      </c>
      <c r="R145">
        <v>18.1</v>
      </c>
      <c r="V145">
        <v>2</v>
      </c>
      <c r="W145">
        <v>11</v>
      </c>
      <c r="X145">
        <v>187</v>
      </c>
      <c r="Z145">
        <f t="shared" si="2"/>
        <v>6</v>
      </c>
    </row>
    <row r="146" spans="1:26" ht="14.25">
      <c r="A146">
        <v>3</v>
      </c>
      <c r="B146">
        <v>206</v>
      </c>
      <c r="C146">
        <v>26.26</v>
      </c>
      <c r="D146">
        <v>1.32</v>
      </c>
      <c r="E146">
        <v>-3.19</v>
      </c>
      <c r="F146">
        <v>2516698.2544739423</v>
      </c>
      <c r="G146">
        <v>6859197.859967273</v>
      </c>
      <c r="H146">
        <v>175.77</v>
      </c>
      <c r="I146">
        <v>2</v>
      </c>
      <c r="K146">
        <v>238</v>
      </c>
      <c r="N146">
        <v>2</v>
      </c>
      <c r="O146">
        <v>11</v>
      </c>
      <c r="P146">
        <v>254</v>
      </c>
      <c r="R146">
        <v>18.4</v>
      </c>
      <c r="V146">
        <v>2</v>
      </c>
      <c r="W146">
        <v>11</v>
      </c>
      <c r="X146">
        <v>276</v>
      </c>
      <c r="Z146">
        <f t="shared" si="2"/>
        <v>22</v>
      </c>
    </row>
    <row r="147" spans="1:26" ht="14.25">
      <c r="A147">
        <v>3</v>
      </c>
      <c r="B147">
        <v>200</v>
      </c>
      <c r="C147">
        <v>20.56</v>
      </c>
      <c r="D147">
        <v>3.36</v>
      </c>
      <c r="E147">
        <v>-2.67</v>
      </c>
      <c r="F147">
        <v>2516692.235577476</v>
      </c>
      <c r="G147">
        <v>6859198.511492662</v>
      </c>
      <c r="H147">
        <v>176.29000000000002</v>
      </c>
      <c r="I147">
        <v>2</v>
      </c>
      <c r="K147">
        <v>214</v>
      </c>
      <c r="N147">
        <v>2</v>
      </c>
      <c r="O147">
        <v>11</v>
      </c>
      <c r="P147">
        <v>231</v>
      </c>
      <c r="R147">
        <v>19.6</v>
      </c>
      <c r="V147">
        <v>2</v>
      </c>
      <c r="W147">
        <v>11</v>
      </c>
      <c r="X147">
        <v>256</v>
      </c>
      <c r="Z147">
        <f t="shared" si="2"/>
        <v>25</v>
      </c>
    </row>
    <row r="148" spans="1:26" ht="14.25">
      <c r="A148">
        <v>3</v>
      </c>
      <c r="B148">
        <v>315</v>
      </c>
      <c r="C148">
        <v>29.53</v>
      </c>
      <c r="D148">
        <v>4.33</v>
      </c>
      <c r="E148">
        <v>-3.63</v>
      </c>
      <c r="F148">
        <v>2516700.730551277</v>
      </c>
      <c r="G148">
        <v>6859201.550772204</v>
      </c>
      <c r="H148">
        <v>175.33</v>
      </c>
      <c r="I148">
        <v>2</v>
      </c>
      <c r="K148">
        <v>68</v>
      </c>
      <c r="N148">
        <v>2</v>
      </c>
      <c r="O148">
        <v>11</v>
      </c>
      <c r="P148">
        <v>78</v>
      </c>
      <c r="R148">
        <v>6.5</v>
      </c>
      <c r="V148">
        <v>2</v>
      </c>
      <c r="W148">
        <v>11</v>
      </c>
      <c r="X148">
        <v>87</v>
      </c>
      <c r="Z148">
        <f t="shared" si="2"/>
        <v>9</v>
      </c>
    </row>
    <row r="149" spans="1:26" ht="14.25">
      <c r="A149">
        <v>3</v>
      </c>
      <c r="B149">
        <v>205</v>
      </c>
      <c r="C149">
        <v>25.34</v>
      </c>
      <c r="D149">
        <v>5.23</v>
      </c>
      <c r="E149">
        <v>-3.09</v>
      </c>
      <c r="F149">
        <v>2516696.4462457793</v>
      </c>
      <c r="G149">
        <v>6859201.446722201</v>
      </c>
      <c r="H149">
        <v>175.87</v>
      </c>
      <c r="I149">
        <v>2</v>
      </c>
      <c r="K149">
        <v>164</v>
      </c>
      <c r="N149">
        <v>2</v>
      </c>
      <c r="O149">
        <v>11</v>
      </c>
      <c r="P149">
        <v>183</v>
      </c>
      <c r="R149">
        <v>15.4</v>
      </c>
      <c r="V149">
        <v>2</v>
      </c>
      <c r="W149">
        <v>11</v>
      </c>
      <c r="X149">
        <v>200</v>
      </c>
      <c r="Z149">
        <f t="shared" si="2"/>
        <v>17</v>
      </c>
    </row>
    <row r="150" spans="1:26" ht="14.25">
      <c r="A150">
        <v>3</v>
      </c>
      <c r="B150">
        <v>208</v>
      </c>
      <c r="C150">
        <v>26.83</v>
      </c>
      <c r="D150">
        <v>5.59</v>
      </c>
      <c r="E150">
        <v>-3.26</v>
      </c>
      <c r="F150">
        <v>2516697.810866063</v>
      </c>
      <c r="G150">
        <v>6859202.144942425</v>
      </c>
      <c r="H150">
        <v>175.70000000000002</v>
      </c>
      <c r="I150">
        <v>2</v>
      </c>
      <c r="K150">
        <v>37</v>
      </c>
      <c r="N150">
        <v>2</v>
      </c>
      <c r="O150">
        <v>11</v>
      </c>
      <c r="P150">
        <v>41</v>
      </c>
      <c r="R150">
        <v>3.3125</v>
      </c>
      <c r="V150">
        <v>2</v>
      </c>
      <c r="W150">
        <v>11</v>
      </c>
      <c r="X150">
        <v>40</v>
      </c>
      <c r="Z150">
        <f t="shared" si="2"/>
        <v>-1</v>
      </c>
    </row>
    <row r="151" spans="1:26" ht="14.25">
      <c r="A151">
        <v>3</v>
      </c>
      <c r="B151">
        <v>203</v>
      </c>
      <c r="C151">
        <v>22.15</v>
      </c>
      <c r="D151">
        <v>5.66</v>
      </c>
      <c r="E151">
        <v>-2.68</v>
      </c>
      <c r="F151">
        <v>2516693.244084119</v>
      </c>
      <c r="G151">
        <v>6859201.119368111</v>
      </c>
      <c r="H151">
        <v>176.28</v>
      </c>
      <c r="I151">
        <v>2</v>
      </c>
      <c r="K151">
        <v>101</v>
      </c>
      <c r="N151">
        <v>2</v>
      </c>
      <c r="O151">
        <v>11</v>
      </c>
      <c r="P151">
        <v>116</v>
      </c>
      <c r="R151">
        <v>11.75</v>
      </c>
      <c r="V151">
        <v>2</v>
      </c>
      <c r="W151">
        <v>11</v>
      </c>
      <c r="X151">
        <v>129</v>
      </c>
      <c r="Z151">
        <f t="shared" si="2"/>
        <v>13</v>
      </c>
    </row>
    <row r="152" spans="1:26" ht="14.25">
      <c r="A152">
        <v>3</v>
      </c>
      <c r="B152">
        <v>209</v>
      </c>
      <c r="C152">
        <v>28.47</v>
      </c>
      <c r="D152">
        <v>5.67</v>
      </c>
      <c r="E152">
        <v>-3.63</v>
      </c>
      <c r="F152">
        <v>2516699.3867645008</v>
      </c>
      <c r="G152">
        <v>6859202.605967494</v>
      </c>
      <c r="H152">
        <v>175.33</v>
      </c>
      <c r="I152">
        <v>2</v>
      </c>
      <c r="K152">
        <v>84</v>
      </c>
      <c r="N152">
        <v>2</v>
      </c>
      <c r="O152">
        <v>11</v>
      </c>
      <c r="P152">
        <v>97</v>
      </c>
      <c r="R152">
        <v>11.5</v>
      </c>
      <c r="V152">
        <v>2</v>
      </c>
      <c r="W152">
        <v>11</v>
      </c>
      <c r="X152">
        <v>112</v>
      </c>
      <c r="Z152">
        <f t="shared" si="2"/>
        <v>15</v>
      </c>
    </row>
    <row r="153" spans="1:26" ht="14.25">
      <c r="A153">
        <v>3</v>
      </c>
      <c r="B153">
        <v>202</v>
      </c>
      <c r="C153">
        <v>21.04</v>
      </c>
      <c r="D153">
        <v>5.87</v>
      </c>
      <c r="E153">
        <v>-2.76</v>
      </c>
      <c r="F153">
        <v>2516692.1157434355</v>
      </c>
      <c r="G153">
        <v>6859201.064165733</v>
      </c>
      <c r="H153">
        <v>176.20000000000002</v>
      </c>
      <c r="I153">
        <v>2</v>
      </c>
      <c r="K153">
        <v>51</v>
      </c>
      <c r="N153">
        <v>2</v>
      </c>
      <c r="O153">
        <v>11</v>
      </c>
      <c r="P153">
        <v>53</v>
      </c>
      <c r="R153">
        <v>5.9</v>
      </c>
      <c r="V153">
        <v>2</v>
      </c>
      <c r="W153">
        <v>11</v>
      </c>
      <c r="X153">
        <v>53</v>
      </c>
      <c r="Z153">
        <f t="shared" si="2"/>
        <v>0</v>
      </c>
    </row>
    <row r="154" spans="1:26" ht="14.25">
      <c r="A154">
        <v>3</v>
      </c>
      <c r="B154">
        <v>211</v>
      </c>
      <c r="C154">
        <v>24.15</v>
      </c>
      <c r="D154">
        <v>7.21</v>
      </c>
      <c r="E154">
        <v>-2.95</v>
      </c>
      <c r="F154">
        <v>2516694.8265012437</v>
      </c>
      <c r="G154">
        <v>6859203.093818931</v>
      </c>
      <c r="H154">
        <v>176.01000000000002</v>
      </c>
      <c r="I154">
        <v>2</v>
      </c>
      <c r="K154">
        <v>141</v>
      </c>
      <c r="N154">
        <v>2</v>
      </c>
      <c r="O154">
        <v>11</v>
      </c>
      <c r="P154">
        <v>157</v>
      </c>
      <c r="R154">
        <v>14.8</v>
      </c>
      <c r="V154">
        <v>2</v>
      </c>
      <c r="W154">
        <v>11</v>
      </c>
      <c r="X154">
        <v>176</v>
      </c>
      <c r="Z154">
        <f t="shared" si="2"/>
        <v>19</v>
      </c>
    </row>
    <row r="155" spans="1:26" ht="14.25">
      <c r="A155">
        <v>3</v>
      </c>
      <c r="B155">
        <v>204</v>
      </c>
      <c r="C155">
        <v>21.86</v>
      </c>
      <c r="D155">
        <v>7.23</v>
      </c>
      <c r="E155">
        <v>-2.94</v>
      </c>
      <c r="F155">
        <v>2516692.595231158</v>
      </c>
      <c r="G155">
        <v>6859202.578131229</v>
      </c>
      <c r="H155">
        <v>176.02</v>
      </c>
      <c r="I155">
        <v>2</v>
      </c>
      <c r="K155">
        <v>71</v>
      </c>
      <c r="N155">
        <v>2</v>
      </c>
      <c r="O155">
        <v>11</v>
      </c>
      <c r="P155">
        <v>77</v>
      </c>
      <c r="R155">
        <v>9.49</v>
      </c>
      <c r="V155">
        <v>2</v>
      </c>
      <c r="W155">
        <v>11</v>
      </c>
      <c r="X155">
        <v>76</v>
      </c>
      <c r="Z155">
        <f t="shared" si="2"/>
        <v>-1</v>
      </c>
    </row>
    <row r="156" spans="1:26" ht="14.25">
      <c r="A156">
        <v>3</v>
      </c>
      <c r="B156">
        <v>210</v>
      </c>
      <c r="C156">
        <v>28.28</v>
      </c>
      <c r="D156">
        <v>8.01</v>
      </c>
      <c r="E156">
        <v>-3.51</v>
      </c>
      <c r="F156">
        <v>2516698.6552069522</v>
      </c>
      <c r="G156">
        <v>6859204.836779801</v>
      </c>
      <c r="H156">
        <v>175.45000000000002</v>
      </c>
      <c r="I156">
        <v>2</v>
      </c>
      <c r="K156">
        <v>136</v>
      </c>
      <c r="N156">
        <v>2</v>
      </c>
      <c r="O156">
        <v>11</v>
      </c>
      <c r="P156">
        <v>151</v>
      </c>
      <c r="R156">
        <v>15.2</v>
      </c>
      <c r="V156">
        <v>2</v>
      </c>
      <c r="W156">
        <v>11</v>
      </c>
      <c r="X156">
        <v>169</v>
      </c>
      <c r="Z156">
        <f t="shared" si="2"/>
        <v>18</v>
      </c>
    </row>
    <row r="157" spans="1:26" ht="14.25">
      <c r="A157">
        <v>3</v>
      </c>
      <c r="B157">
        <v>212</v>
      </c>
      <c r="C157">
        <v>22.77</v>
      </c>
      <c r="D157">
        <v>8.3</v>
      </c>
      <c r="E157">
        <v>-2.92</v>
      </c>
      <c r="F157">
        <v>2516693.2299950933</v>
      </c>
      <c r="G157">
        <v>6859203.8311574645</v>
      </c>
      <c r="H157">
        <v>176.04000000000002</v>
      </c>
      <c r="I157">
        <v>2</v>
      </c>
      <c r="K157">
        <v>104</v>
      </c>
      <c r="N157">
        <v>2</v>
      </c>
      <c r="O157">
        <v>11</v>
      </c>
      <c r="P157">
        <v>115</v>
      </c>
      <c r="R157">
        <v>12.978666666666667</v>
      </c>
      <c r="V157">
        <v>2</v>
      </c>
      <c r="W157">
        <v>11</v>
      </c>
      <c r="X157">
        <v>123</v>
      </c>
      <c r="Z157">
        <f t="shared" si="2"/>
        <v>8</v>
      </c>
    </row>
    <row r="158" spans="1:26" ht="14.25">
      <c r="A158">
        <v>3</v>
      </c>
      <c r="B158">
        <v>215</v>
      </c>
      <c r="C158">
        <v>25.46</v>
      </c>
      <c r="D158">
        <v>10.05</v>
      </c>
      <c r="E158">
        <v>-3.19</v>
      </c>
      <c r="F158">
        <v>2516695.436571494</v>
      </c>
      <c r="G158">
        <v>6859206.161312091</v>
      </c>
      <c r="H158">
        <v>175.77</v>
      </c>
      <c r="I158">
        <v>2</v>
      </c>
      <c r="K158">
        <v>180</v>
      </c>
      <c r="N158">
        <v>2</v>
      </c>
      <c r="O158">
        <v>11</v>
      </c>
      <c r="P158">
        <v>209</v>
      </c>
      <c r="R158">
        <v>17.1</v>
      </c>
      <c r="V158">
        <v>2</v>
      </c>
      <c r="W158">
        <v>11</v>
      </c>
      <c r="X158">
        <v>244</v>
      </c>
      <c r="Z158">
        <f t="shared" si="2"/>
        <v>35</v>
      </c>
    </row>
    <row r="159" spans="1:26" ht="14.25">
      <c r="A159">
        <v>3</v>
      </c>
      <c r="B159">
        <v>213</v>
      </c>
      <c r="C159">
        <v>22.03</v>
      </c>
      <c r="D159">
        <v>10.09</v>
      </c>
      <c r="E159">
        <v>-2.58</v>
      </c>
      <c r="F159">
        <v>2516692.092191101</v>
      </c>
      <c r="G159">
        <v>6859205.3986720815</v>
      </c>
      <c r="H159">
        <v>176.38</v>
      </c>
      <c r="I159">
        <v>2</v>
      </c>
      <c r="K159">
        <v>77</v>
      </c>
      <c r="N159">
        <v>2</v>
      </c>
      <c r="O159">
        <v>11</v>
      </c>
      <c r="P159">
        <v>85</v>
      </c>
      <c r="R159">
        <v>8</v>
      </c>
      <c r="V159">
        <v>2</v>
      </c>
      <c r="W159">
        <v>11</v>
      </c>
      <c r="X159">
        <v>88</v>
      </c>
      <c r="Z159">
        <f t="shared" si="2"/>
        <v>3</v>
      </c>
    </row>
    <row r="160" spans="1:26" ht="14.25">
      <c r="A160">
        <v>3</v>
      </c>
      <c r="B160">
        <v>217</v>
      </c>
      <c r="C160">
        <v>28.87</v>
      </c>
      <c r="D160">
        <v>10.86</v>
      </c>
      <c r="E160">
        <v>-3.65</v>
      </c>
      <c r="F160">
        <v>2516698.5628751214</v>
      </c>
      <c r="G160">
        <v>6859207.745744365</v>
      </c>
      <c r="H160">
        <v>175.31</v>
      </c>
      <c r="I160">
        <v>2</v>
      </c>
      <c r="K160">
        <v>176</v>
      </c>
      <c r="N160">
        <v>2</v>
      </c>
      <c r="O160">
        <v>11</v>
      </c>
      <c r="P160">
        <v>187</v>
      </c>
      <c r="R160">
        <v>17.3</v>
      </c>
      <c r="S160">
        <v>6.1</v>
      </c>
      <c r="T160">
        <v>4</v>
      </c>
      <c r="U160">
        <v>3.55</v>
      </c>
      <c r="V160">
        <v>2</v>
      </c>
      <c r="W160">
        <v>11</v>
      </c>
      <c r="X160">
        <v>204</v>
      </c>
      <c r="Z160">
        <f t="shared" si="2"/>
        <v>17</v>
      </c>
    </row>
    <row r="161" spans="1:26" ht="14.25">
      <c r="A161">
        <v>3</v>
      </c>
      <c r="B161">
        <v>214</v>
      </c>
      <c r="C161">
        <v>21.07</v>
      </c>
      <c r="D161">
        <v>11.66</v>
      </c>
      <c r="E161">
        <v>-2.41</v>
      </c>
      <c r="F161">
        <v>2516690.7918885304</v>
      </c>
      <c r="G161">
        <v>6859206.700867622</v>
      </c>
      <c r="H161">
        <v>176.55</v>
      </c>
      <c r="I161">
        <v>2</v>
      </c>
      <c r="K161">
        <v>167</v>
      </c>
      <c r="L161">
        <v>12</v>
      </c>
      <c r="M161">
        <v>13</v>
      </c>
      <c r="N161">
        <v>2</v>
      </c>
      <c r="O161">
        <v>11</v>
      </c>
      <c r="P161">
        <v>192</v>
      </c>
      <c r="R161">
        <v>15.495999999999999</v>
      </c>
      <c r="V161">
        <v>2</v>
      </c>
      <c r="W161">
        <v>11</v>
      </c>
      <c r="X161">
        <v>208</v>
      </c>
      <c r="Z161">
        <f t="shared" si="2"/>
        <v>16</v>
      </c>
    </row>
    <row r="162" spans="1:26" ht="14.25">
      <c r="A162">
        <v>3</v>
      </c>
      <c r="B162">
        <v>218</v>
      </c>
      <c r="C162">
        <v>24.98</v>
      </c>
      <c r="D162">
        <v>13.02</v>
      </c>
      <c r="E162">
        <v>-3.18</v>
      </c>
      <c r="F162">
        <v>2516694.27582296</v>
      </c>
      <c r="G162">
        <v>6859208.936913439</v>
      </c>
      <c r="H162">
        <v>175.78</v>
      </c>
      <c r="I162">
        <v>2</v>
      </c>
      <c r="K162">
        <v>188</v>
      </c>
      <c r="N162">
        <v>2</v>
      </c>
      <c r="O162">
        <v>11</v>
      </c>
      <c r="P162">
        <v>210</v>
      </c>
      <c r="R162">
        <v>16.625</v>
      </c>
      <c r="V162">
        <v>2</v>
      </c>
      <c r="W162">
        <v>11</v>
      </c>
      <c r="X162">
        <v>228</v>
      </c>
      <c r="Z162">
        <f t="shared" si="2"/>
        <v>18</v>
      </c>
    </row>
    <row r="163" spans="1:26" ht="14.25">
      <c r="A163">
        <v>3</v>
      </c>
      <c r="B163">
        <v>219</v>
      </c>
      <c r="C163">
        <v>21.89</v>
      </c>
      <c r="D163">
        <v>13.21</v>
      </c>
      <c r="E163">
        <v>-2.56</v>
      </c>
      <c r="F163">
        <v>2516691.2269764924</v>
      </c>
      <c r="G163">
        <v>6859208.399572561</v>
      </c>
      <c r="H163">
        <v>176.4</v>
      </c>
      <c r="I163">
        <v>2</v>
      </c>
      <c r="K163">
        <v>83</v>
      </c>
      <c r="N163">
        <v>2</v>
      </c>
      <c r="O163">
        <v>11</v>
      </c>
      <c r="P163">
        <v>96</v>
      </c>
      <c r="R163">
        <v>11.2</v>
      </c>
      <c r="V163">
        <v>2</v>
      </c>
      <c r="W163">
        <v>11</v>
      </c>
      <c r="X163">
        <v>104</v>
      </c>
      <c r="Z163">
        <f t="shared" si="2"/>
        <v>8</v>
      </c>
    </row>
    <row r="164" spans="1:26" ht="14.25">
      <c r="A164">
        <v>3</v>
      </c>
      <c r="B164">
        <v>296</v>
      </c>
      <c r="C164">
        <v>29.04</v>
      </c>
      <c r="D164">
        <v>14.68</v>
      </c>
      <c r="E164">
        <v>-3.92</v>
      </c>
      <c r="F164">
        <v>2516697.83549943</v>
      </c>
      <c r="G164">
        <v>6859211.499705554</v>
      </c>
      <c r="H164">
        <v>175.04000000000002</v>
      </c>
      <c r="I164">
        <v>2</v>
      </c>
      <c r="K164">
        <v>72</v>
      </c>
      <c r="N164">
        <v>2</v>
      </c>
      <c r="O164">
        <v>11</v>
      </c>
      <c r="P164">
        <v>80</v>
      </c>
      <c r="R164">
        <v>6.3</v>
      </c>
      <c r="V164">
        <v>2</v>
      </c>
      <c r="W164">
        <v>11</v>
      </c>
      <c r="X164">
        <v>81</v>
      </c>
      <c r="Z164">
        <f t="shared" si="2"/>
        <v>1</v>
      </c>
    </row>
    <row r="165" spans="1:26" ht="14.25">
      <c r="A165">
        <v>3</v>
      </c>
      <c r="B165">
        <v>303</v>
      </c>
      <c r="C165">
        <v>25.61</v>
      </c>
      <c r="D165">
        <v>15.32</v>
      </c>
      <c r="E165">
        <v>-3.59</v>
      </c>
      <c r="F165">
        <v>2516694.350909266</v>
      </c>
      <c r="G165">
        <v>6859211.320453254</v>
      </c>
      <c r="H165">
        <v>175.37</v>
      </c>
      <c r="I165">
        <v>2</v>
      </c>
      <c r="K165">
        <v>43</v>
      </c>
      <c r="N165">
        <v>2</v>
      </c>
      <c r="O165">
        <v>11</v>
      </c>
      <c r="P165">
        <v>49</v>
      </c>
      <c r="R165">
        <v>3.2</v>
      </c>
      <c r="V165">
        <v>2</v>
      </c>
      <c r="W165">
        <v>11</v>
      </c>
      <c r="X165">
        <v>49</v>
      </c>
      <c r="Z165">
        <f t="shared" si="2"/>
        <v>0</v>
      </c>
    </row>
    <row r="166" spans="1:26" ht="14.25">
      <c r="A166">
        <v>3</v>
      </c>
      <c r="B166">
        <v>220</v>
      </c>
      <c r="C166">
        <v>24.04</v>
      </c>
      <c r="D166">
        <v>15.57</v>
      </c>
      <c r="E166">
        <v>-2.88</v>
      </c>
      <c r="F166">
        <v>2516692.765957354</v>
      </c>
      <c r="G166">
        <v>6859211.196649232</v>
      </c>
      <c r="H166">
        <v>176.08</v>
      </c>
      <c r="I166">
        <v>2</v>
      </c>
      <c r="K166">
        <v>159</v>
      </c>
      <c r="N166">
        <v>2</v>
      </c>
      <c r="O166">
        <v>11</v>
      </c>
      <c r="P166">
        <v>183</v>
      </c>
      <c r="R166">
        <v>15.4</v>
      </c>
      <c r="V166">
        <v>2</v>
      </c>
      <c r="W166">
        <v>11</v>
      </c>
      <c r="X166">
        <v>207</v>
      </c>
      <c r="Z166">
        <f t="shared" si="2"/>
        <v>24</v>
      </c>
    </row>
    <row r="167" spans="1:26" ht="14.25">
      <c r="A167">
        <v>3</v>
      </c>
      <c r="B167">
        <v>299</v>
      </c>
      <c r="C167">
        <v>27.36</v>
      </c>
      <c r="D167">
        <v>16.66</v>
      </c>
      <c r="E167">
        <v>-4.21</v>
      </c>
      <c r="F167">
        <v>2516695.7393215983</v>
      </c>
      <c r="G167">
        <v>6859213.032297637</v>
      </c>
      <c r="H167">
        <v>174.75</v>
      </c>
      <c r="I167">
        <v>2</v>
      </c>
      <c r="K167">
        <v>91</v>
      </c>
      <c r="N167">
        <v>2</v>
      </c>
      <c r="O167">
        <v>11</v>
      </c>
      <c r="P167">
        <v>102</v>
      </c>
      <c r="R167">
        <v>11.1</v>
      </c>
      <c r="V167">
        <v>2</v>
      </c>
      <c r="W167">
        <v>11</v>
      </c>
      <c r="X167">
        <v>109</v>
      </c>
      <c r="Z167">
        <f t="shared" si="2"/>
        <v>7</v>
      </c>
    </row>
    <row r="168" spans="1:26" ht="14.25">
      <c r="A168">
        <v>3</v>
      </c>
      <c r="B168">
        <v>225</v>
      </c>
      <c r="C168">
        <v>22.72</v>
      </c>
      <c r="D168">
        <v>17.41</v>
      </c>
      <c r="E168">
        <v>-2.79</v>
      </c>
      <c r="F168">
        <v>2516691.052527761</v>
      </c>
      <c r="G168">
        <v>6859212.677243379</v>
      </c>
      <c r="H168">
        <v>176.17000000000002</v>
      </c>
      <c r="I168">
        <v>2</v>
      </c>
      <c r="K168">
        <v>69</v>
      </c>
      <c r="N168">
        <v>2</v>
      </c>
      <c r="O168">
        <v>11</v>
      </c>
      <c r="P168">
        <v>76</v>
      </c>
      <c r="R168">
        <v>9.1</v>
      </c>
      <c r="V168">
        <v>2</v>
      </c>
      <c r="W168">
        <v>11</v>
      </c>
      <c r="X168">
        <v>82</v>
      </c>
      <c r="Z168">
        <f t="shared" si="2"/>
        <v>6</v>
      </c>
    </row>
    <row r="169" spans="1:26" ht="14.25">
      <c r="A169">
        <v>3</v>
      </c>
      <c r="B169">
        <v>300</v>
      </c>
      <c r="C169">
        <v>25.63</v>
      </c>
      <c r="D169">
        <v>17.48</v>
      </c>
      <c r="E169">
        <v>-3.34</v>
      </c>
      <c r="F169">
        <v>2516693.8656003475</v>
      </c>
      <c r="G169">
        <v>6859213.425322668</v>
      </c>
      <c r="H169">
        <v>175.62</v>
      </c>
      <c r="I169">
        <v>2</v>
      </c>
      <c r="K169">
        <v>61</v>
      </c>
      <c r="L169">
        <v>0</v>
      </c>
      <c r="M169">
        <v>5.2</v>
      </c>
      <c r="N169">
        <v>2</v>
      </c>
      <c r="O169">
        <v>11</v>
      </c>
      <c r="P169">
        <v>66</v>
      </c>
      <c r="R169">
        <v>5.3</v>
      </c>
      <c r="V169">
        <v>2</v>
      </c>
      <c r="W169">
        <v>11</v>
      </c>
      <c r="X169">
        <v>66</v>
      </c>
      <c r="Z169">
        <f t="shared" si="2"/>
        <v>0</v>
      </c>
    </row>
    <row r="170" spans="1:26" ht="14.25">
      <c r="A170">
        <v>3</v>
      </c>
      <c r="B170">
        <v>223</v>
      </c>
      <c r="C170">
        <v>24.42</v>
      </c>
      <c r="D170">
        <v>17.82</v>
      </c>
      <c r="E170">
        <v>-3.17</v>
      </c>
      <c r="F170">
        <v>2516692.6096495953</v>
      </c>
      <c r="G170">
        <v>6859213.473152665</v>
      </c>
      <c r="H170">
        <v>175.79000000000002</v>
      </c>
      <c r="I170">
        <v>2</v>
      </c>
      <c r="K170">
        <v>47</v>
      </c>
      <c r="N170">
        <v>2</v>
      </c>
      <c r="O170">
        <v>11</v>
      </c>
      <c r="P170">
        <v>51</v>
      </c>
      <c r="R170">
        <v>5.3</v>
      </c>
      <c r="V170">
        <v>2</v>
      </c>
      <c r="W170">
        <v>11</v>
      </c>
      <c r="X170">
        <v>50</v>
      </c>
      <c r="Z170">
        <f t="shared" si="2"/>
        <v>-1</v>
      </c>
    </row>
    <row r="171" spans="1:26" ht="14.25">
      <c r="A171">
        <v>3</v>
      </c>
      <c r="B171">
        <v>301</v>
      </c>
      <c r="C171">
        <v>27.85</v>
      </c>
      <c r="D171">
        <v>18.23</v>
      </c>
      <c r="E171">
        <v>-4.15</v>
      </c>
      <c r="F171">
        <v>2516695.8488726607</v>
      </c>
      <c r="G171">
        <v>6859214.673333459</v>
      </c>
      <c r="H171">
        <v>174.81</v>
      </c>
      <c r="I171">
        <v>2</v>
      </c>
      <c r="K171">
        <v>114</v>
      </c>
      <c r="N171">
        <v>2</v>
      </c>
      <c r="O171">
        <v>11</v>
      </c>
      <c r="P171">
        <v>128</v>
      </c>
      <c r="R171">
        <v>13.55</v>
      </c>
      <c r="V171">
        <v>2</v>
      </c>
      <c r="W171">
        <v>11</v>
      </c>
      <c r="X171">
        <v>143</v>
      </c>
      <c r="Z171">
        <f t="shared" si="2"/>
        <v>15</v>
      </c>
    </row>
    <row r="172" spans="1:26" ht="14.25">
      <c r="A172">
        <v>3</v>
      </c>
      <c r="B172">
        <v>224</v>
      </c>
      <c r="C172">
        <v>23.27</v>
      </c>
      <c r="D172">
        <v>18.32</v>
      </c>
      <c r="E172">
        <v>-2.65</v>
      </c>
      <c r="F172">
        <v>2516691.3746483424</v>
      </c>
      <c r="G172">
        <v>6859213.690573697</v>
      </c>
      <c r="H172">
        <v>176.31</v>
      </c>
      <c r="I172">
        <v>2</v>
      </c>
      <c r="K172">
        <v>74</v>
      </c>
      <c r="N172">
        <v>2</v>
      </c>
      <c r="O172">
        <v>11</v>
      </c>
      <c r="P172">
        <v>93</v>
      </c>
      <c r="R172">
        <v>11.2</v>
      </c>
      <c r="V172">
        <v>2</v>
      </c>
      <c r="W172">
        <v>11</v>
      </c>
      <c r="X172">
        <v>114</v>
      </c>
      <c r="Z172">
        <f t="shared" si="2"/>
        <v>21</v>
      </c>
    </row>
    <row r="173" spans="1:26" ht="14.25">
      <c r="A173">
        <v>3</v>
      </c>
      <c r="B173">
        <v>231</v>
      </c>
      <c r="C173">
        <v>24.24</v>
      </c>
      <c r="D173">
        <v>19.57</v>
      </c>
      <c r="E173">
        <v>-3.07</v>
      </c>
      <c r="F173">
        <v>2516692.0256881174</v>
      </c>
      <c r="G173">
        <v>6859215.132637222</v>
      </c>
      <c r="H173">
        <v>175.89000000000001</v>
      </c>
      <c r="I173">
        <v>2</v>
      </c>
      <c r="K173">
        <v>46</v>
      </c>
      <c r="N173">
        <v>2</v>
      </c>
      <c r="O173">
        <v>12</v>
      </c>
      <c r="P173">
        <v>50</v>
      </c>
      <c r="Q173" t="s">
        <v>88</v>
      </c>
      <c r="R173">
        <v>4.2</v>
      </c>
      <c r="V173">
        <v>2</v>
      </c>
      <c r="W173">
        <v>11</v>
      </c>
      <c r="X173">
        <v>50</v>
      </c>
      <c r="Y173" t="s">
        <v>89</v>
      </c>
      <c r="Z173">
        <f t="shared" si="2"/>
        <v>0</v>
      </c>
    </row>
    <row r="174" spans="1:26" ht="14.25">
      <c r="A174">
        <v>3</v>
      </c>
      <c r="B174">
        <v>229</v>
      </c>
      <c r="C174">
        <v>20.6</v>
      </c>
      <c r="D174">
        <v>19.66</v>
      </c>
      <c r="E174">
        <v>-1.79</v>
      </c>
      <c r="F174">
        <v>2516688.465437878</v>
      </c>
      <c r="G174">
        <v>6859214.369539434</v>
      </c>
      <c r="H174">
        <v>177.17000000000002</v>
      </c>
      <c r="I174">
        <v>2</v>
      </c>
      <c r="K174">
        <v>33</v>
      </c>
      <c r="N174">
        <v>2</v>
      </c>
      <c r="O174">
        <v>11</v>
      </c>
      <c r="P174">
        <v>36</v>
      </c>
      <c r="R174">
        <v>3.1</v>
      </c>
      <c r="V174">
        <v>2</v>
      </c>
      <c r="W174">
        <v>11</v>
      </c>
      <c r="X174">
        <v>38</v>
      </c>
      <c r="Z174">
        <f t="shared" si="2"/>
        <v>2</v>
      </c>
    </row>
    <row r="175" spans="1:26" ht="14.25">
      <c r="A175">
        <v>3</v>
      </c>
      <c r="B175">
        <v>282</v>
      </c>
      <c r="C175">
        <v>28.51</v>
      </c>
      <c r="D175">
        <v>20.37</v>
      </c>
      <c r="E175">
        <v>-4.63</v>
      </c>
      <c r="F175">
        <v>2516695.990517625</v>
      </c>
      <c r="G175">
        <v>6859216.908313706</v>
      </c>
      <c r="H175">
        <v>174.33</v>
      </c>
      <c r="I175">
        <v>2</v>
      </c>
      <c r="K175">
        <v>167</v>
      </c>
      <c r="L175">
        <v>14</v>
      </c>
      <c r="M175">
        <v>15.6</v>
      </c>
      <c r="N175">
        <v>2</v>
      </c>
      <c r="O175">
        <v>11</v>
      </c>
      <c r="P175">
        <v>190</v>
      </c>
      <c r="R175">
        <v>17.8</v>
      </c>
      <c r="V175">
        <v>2</v>
      </c>
      <c r="W175">
        <v>11</v>
      </c>
      <c r="X175">
        <v>215</v>
      </c>
      <c r="Z175">
        <f t="shared" si="2"/>
        <v>25</v>
      </c>
    </row>
    <row r="176" spans="1:26" ht="14.25">
      <c r="A176">
        <v>3</v>
      </c>
      <c r="B176">
        <v>281</v>
      </c>
      <c r="C176">
        <v>26</v>
      </c>
      <c r="D176">
        <v>20.46</v>
      </c>
      <c r="E176">
        <v>-3.94</v>
      </c>
      <c r="F176">
        <v>2516693.528980906</v>
      </c>
      <c r="G176">
        <v>6859216.409277653</v>
      </c>
      <c r="H176">
        <v>175.02</v>
      </c>
      <c r="I176">
        <v>2</v>
      </c>
      <c r="K176">
        <v>158</v>
      </c>
      <c r="N176">
        <v>2</v>
      </c>
      <c r="O176">
        <v>11</v>
      </c>
      <c r="P176">
        <v>170</v>
      </c>
      <c r="R176">
        <v>16.7</v>
      </c>
      <c r="V176">
        <v>2</v>
      </c>
      <c r="W176">
        <v>11</v>
      </c>
      <c r="X176">
        <v>189</v>
      </c>
      <c r="Z176">
        <f t="shared" si="2"/>
        <v>19</v>
      </c>
    </row>
    <row r="177" spans="1:26" ht="14.25">
      <c r="A177">
        <v>3</v>
      </c>
      <c r="B177">
        <v>230</v>
      </c>
      <c r="C177">
        <v>23.27</v>
      </c>
      <c r="D177">
        <v>20.48</v>
      </c>
      <c r="E177">
        <v>-2.57</v>
      </c>
      <c r="F177">
        <v>2516690.8698931667</v>
      </c>
      <c r="G177">
        <v>6859215.790769452</v>
      </c>
      <c r="H177">
        <v>176.39000000000001</v>
      </c>
      <c r="I177">
        <v>2</v>
      </c>
      <c r="K177">
        <v>43</v>
      </c>
      <c r="N177">
        <v>2</v>
      </c>
      <c r="O177">
        <v>11</v>
      </c>
      <c r="P177">
        <v>50</v>
      </c>
      <c r="R177">
        <v>5.7</v>
      </c>
      <c r="V177">
        <v>2</v>
      </c>
      <c r="W177">
        <v>11</v>
      </c>
      <c r="X177">
        <v>54</v>
      </c>
      <c r="Z177">
        <f t="shared" si="2"/>
        <v>4</v>
      </c>
    </row>
    <row r="178" spans="1:26" ht="14.25">
      <c r="A178">
        <v>3</v>
      </c>
      <c r="B178">
        <v>280</v>
      </c>
      <c r="C178">
        <v>27.11</v>
      </c>
      <c r="D178">
        <v>21.56</v>
      </c>
      <c r="E178">
        <v>-4.07</v>
      </c>
      <c r="F178">
        <v>2516694.351196923</v>
      </c>
      <c r="G178">
        <v>6859217.738209864</v>
      </c>
      <c r="H178">
        <v>174.89000000000001</v>
      </c>
      <c r="I178">
        <v>2</v>
      </c>
      <c r="K178">
        <v>95</v>
      </c>
      <c r="N178">
        <v>2</v>
      </c>
      <c r="O178">
        <v>11</v>
      </c>
      <c r="P178">
        <v>97</v>
      </c>
      <c r="R178">
        <v>9.7</v>
      </c>
      <c r="V178">
        <v>2</v>
      </c>
      <c r="W178">
        <v>11</v>
      </c>
      <c r="X178">
        <v>97</v>
      </c>
      <c r="Z178">
        <f t="shared" si="2"/>
        <v>0</v>
      </c>
    </row>
    <row r="179" spans="1:26" ht="14.25">
      <c r="A179">
        <v>3</v>
      </c>
      <c r="B179">
        <v>232</v>
      </c>
      <c r="C179">
        <v>24.66</v>
      </c>
      <c r="D179">
        <v>22.62</v>
      </c>
      <c r="E179">
        <v>-2.46</v>
      </c>
      <c r="F179">
        <v>2516691.7213265114</v>
      </c>
      <c r="G179">
        <v>6859218.196338253</v>
      </c>
      <c r="H179">
        <v>176.5</v>
      </c>
      <c r="I179">
        <v>2</v>
      </c>
      <c r="K179">
        <v>140</v>
      </c>
      <c r="N179">
        <v>2</v>
      </c>
      <c r="O179">
        <v>11</v>
      </c>
      <c r="P179">
        <v>154</v>
      </c>
      <c r="R179">
        <v>14.8</v>
      </c>
      <c r="V179">
        <v>2</v>
      </c>
      <c r="W179">
        <v>11</v>
      </c>
      <c r="X179">
        <v>164</v>
      </c>
      <c r="Z179">
        <f t="shared" si="2"/>
        <v>10</v>
      </c>
    </row>
    <row r="180" spans="1:26" ht="14.25">
      <c r="A180">
        <v>3</v>
      </c>
      <c r="B180">
        <v>283</v>
      </c>
      <c r="C180">
        <v>29.63</v>
      </c>
      <c r="D180">
        <v>22.97</v>
      </c>
      <c r="E180">
        <v>-5.02</v>
      </c>
      <c r="F180">
        <v>2516696.4719323427</v>
      </c>
      <c r="G180">
        <v>6859219.698052021</v>
      </c>
      <c r="H180">
        <v>173.94</v>
      </c>
      <c r="I180">
        <v>2</v>
      </c>
      <c r="K180">
        <v>177</v>
      </c>
      <c r="N180">
        <v>2</v>
      </c>
      <c r="O180">
        <v>11</v>
      </c>
      <c r="P180">
        <v>191</v>
      </c>
      <c r="R180">
        <v>18.2</v>
      </c>
      <c r="V180">
        <v>2</v>
      </c>
      <c r="W180">
        <v>11</v>
      </c>
      <c r="X180">
        <v>208</v>
      </c>
      <c r="Z180">
        <f t="shared" si="2"/>
        <v>17</v>
      </c>
    </row>
    <row r="181" spans="1:26" ht="14.25">
      <c r="A181">
        <v>3</v>
      </c>
      <c r="B181">
        <v>233</v>
      </c>
      <c r="C181">
        <v>21.97</v>
      </c>
      <c r="D181">
        <v>23.2</v>
      </c>
      <c r="E181">
        <v>-2.12</v>
      </c>
      <c r="F181">
        <v>2516688.9702688335</v>
      </c>
      <c r="G181">
        <v>6859218.131672567</v>
      </c>
      <c r="H181">
        <v>176.84</v>
      </c>
      <c r="I181">
        <v>2</v>
      </c>
      <c r="K181">
        <v>197</v>
      </c>
      <c r="N181">
        <v>2</v>
      </c>
      <c r="O181">
        <v>11</v>
      </c>
      <c r="P181">
        <v>230</v>
      </c>
      <c r="R181">
        <v>18</v>
      </c>
      <c r="V181">
        <v>2</v>
      </c>
      <c r="W181">
        <v>11</v>
      </c>
      <c r="X181">
        <v>260</v>
      </c>
      <c r="Y181" t="s">
        <v>90</v>
      </c>
      <c r="Z181">
        <f t="shared" si="2"/>
        <v>30</v>
      </c>
    </row>
    <row r="182" spans="1:26" ht="14.25">
      <c r="A182">
        <v>3</v>
      </c>
      <c r="B182">
        <v>279</v>
      </c>
      <c r="C182">
        <v>26.56</v>
      </c>
      <c r="D182">
        <v>23.51</v>
      </c>
      <c r="E182">
        <v>-4.23</v>
      </c>
      <c r="F182">
        <v>2516693.3607431</v>
      </c>
      <c r="G182">
        <v>6859219.505694298</v>
      </c>
      <c r="H182">
        <v>174.73000000000002</v>
      </c>
      <c r="I182">
        <v>2</v>
      </c>
      <c r="K182">
        <v>104</v>
      </c>
      <c r="N182">
        <v>2</v>
      </c>
      <c r="O182">
        <v>11</v>
      </c>
      <c r="P182">
        <v>114</v>
      </c>
      <c r="R182">
        <v>14.7</v>
      </c>
      <c r="V182">
        <v>2</v>
      </c>
      <c r="W182">
        <v>11</v>
      </c>
      <c r="X182">
        <v>125</v>
      </c>
      <c r="Z182">
        <f t="shared" si="2"/>
        <v>11</v>
      </c>
    </row>
    <row r="183" spans="1:26" ht="14.25">
      <c r="A183">
        <v>3</v>
      </c>
      <c r="B183">
        <v>284</v>
      </c>
      <c r="C183">
        <v>29.7</v>
      </c>
      <c r="D183">
        <v>24.64</v>
      </c>
      <c r="E183">
        <v>-5.2</v>
      </c>
      <c r="F183">
        <v>2516696.149743713</v>
      </c>
      <c r="G183">
        <v>6859221.338172288</v>
      </c>
      <c r="H183">
        <v>173.76000000000002</v>
      </c>
      <c r="I183">
        <v>2</v>
      </c>
      <c r="K183">
        <v>262</v>
      </c>
      <c r="N183">
        <v>2</v>
      </c>
      <c r="O183">
        <v>11</v>
      </c>
      <c r="P183">
        <v>272</v>
      </c>
      <c r="R183">
        <v>20.6</v>
      </c>
      <c r="V183">
        <v>2</v>
      </c>
      <c r="W183">
        <v>11</v>
      </c>
      <c r="X183">
        <v>285</v>
      </c>
      <c r="Z183">
        <f t="shared" si="2"/>
        <v>13</v>
      </c>
    </row>
    <row r="184" spans="1:26" ht="14.25">
      <c r="A184">
        <v>3</v>
      </c>
      <c r="B184">
        <v>235</v>
      </c>
      <c r="C184">
        <v>21.26</v>
      </c>
      <c r="D184">
        <v>27.26</v>
      </c>
      <c r="E184">
        <v>-2.2</v>
      </c>
      <c r="F184">
        <v>2516687.331173926</v>
      </c>
      <c r="G184">
        <v>6859221.913347841</v>
      </c>
      <c r="H184">
        <v>176.76000000000002</v>
      </c>
      <c r="I184">
        <v>16</v>
      </c>
      <c r="K184">
        <v>77</v>
      </c>
      <c r="N184">
        <v>16</v>
      </c>
      <c r="O184">
        <v>11</v>
      </c>
      <c r="P184">
        <v>86</v>
      </c>
      <c r="R184">
        <v>9.3</v>
      </c>
      <c r="V184">
        <v>2</v>
      </c>
      <c r="W184">
        <v>11</v>
      </c>
      <c r="X184">
        <v>90</v>
      </c>
      <c r="Y184" t="s">
        <v>91</v>
      </c>
      <c r="Z184">
        <f t="shared" si="2"/>
        <v>4</v>
      </c>
    </row>
    <row r="185" spans="1:26" ht="14.25">
      <c r="A185">
        <v>3</v>
      </c>
      <c r="B185">
        <v>236</v>
      </c>
      <c r="C185">
        <v>20.5</v>
      </c>
      <c r="D185">
        <v>27.52</v>
      </c>
      <c r="E185">
        <v>-1.79</v>
      </c>
      <c r="F185">
        <v>2516686.5314585925</v>
      </c>
      <c r="G185">
        <v>6859221.98855014</v>
      </c>
      <c r="H185">
        <v>177.17000000000002</v>
      </c>
      <c r="I185">
        <v>16</v>
      </c>
      <c r="K185">
        <v>105</v>
      </c>
      <c r="N185">
        <v>16</v>
      </c>
      <c r="O185">
        <v>11</v>
      </c>
      <c r="P185">
        <v>116</v>
      </c>
      <c r="R185">
        <v>12.2</v>
      </c>
      <c r="V185">
        <v>2</v>
      </c>
      <c r="W185">
        <v>11</v>
      </c>
      <c r="X185">
        <v>128</v>
      </c>
      <c r="Y185" t="s">
        <v>91</v>
      </c>
      <c r="Z185">
        <f t="shared" si="2"/>
        <v>12</v>
      </c>
    </row>
    <row r="186" spans="1:26" ht="14.25">
      <c r="A186">
        <v>3</v>
      </c>
      <c r="B186">
        <v>275</v>
      </c>
      <c r="C186">
        <v>26.72</v>
      </c>
      <c r="D186">
        <v>28.56</v>
      </c>
      <c r="E186">
        <v>-3.97</v>
      </c>
      <c r="F186">
        <v>2516692.3362142495</v>
      </c>
      <c r="G186">
        <v>6859224.4532634625</v>
      </c>
      <c r="H186">
        <v>174.99</v>
      </c>
      <c r="I186">
        <v>2</v>
      </c>
      <c r="K186">
        <v>181</v>
      </c>
      <c r="N186">
        <v>2</v>
      </c>
      <c r="O186">
        <v>11</v>
      </c>
      <c r="P186">
        <v>195</v>
      </c>
      <c r="R186">
        <v>18</v>
      </c>
      <c r="V186">
        <v>2</v>
      </c>
      <c r="W186">
        <v>11</v>
      </c>
      <c r="X186">
        <v>210</v>
      </c>
      <c r="Z186">
        <f t="shared" si="2"/>
        <v>15</v>
      </c>
    </row>
    <row r="187" spans="1:26" ht="14.25">
      <c r="A187">
        <v>3</v>
      </c>
      <c r="B187">
        <v>277</v>
      </c>
      <c r="C187">
        <v>25.75</v>
      </c>
      <c r="D187">
        <v>28.74</v>
      </c>
      <c r="E187">
        <v>-4.12</v>
      </c>
      <c r="F187">
        <v>2516691.3510078536</v>
      </c>
      <c r="G187">
        <v>6859224.401607312</v>
      </c>
      <c r="H187">
        <v>174.84</v>
      </c>
      <c r="I187">
        <v>2</v>
      </c>
      <c r="K187">
        <v>126</v>
      </c>
      <c r="N187">
        <v>2</v>
      </c>
      <c r="O187">
        <v>11</v>
      </c>
      <c r="P187">
        <v>132</v>
      </c>
      <c r="R187">
        <v>14.8</v>
      </c>
      <c r="V187">
        <v>2</v>
      </c>
      <c r="W187">
        <v>11</v>
      </c>
      <c r="X187">
        <v>134</v>
      </c>
      <c r="Z187">
        <f t="shared" si="2"/>
        <v>2</v>
      </c>
    </row>
    <row r="188" spans="1:26" ht="14.25">
      <c r="A188">
        <v>3</v>
      </c>
      <c r="B188">
        <v>276</v>
      </c>
      <c r="C188">
        <v>25.35</v>
      </c>
      <c r="D188">
        <v>30.08</v>
      </c>
      <c r="E188">
        <v>-3.93</v>
      </c>
      <c r="F188">
        <v>2516690.6489475584</v>
      </c>
      <c r="G188">
        <v>6859225.611033351</v>
      </c>
      <c r="H188">
        <v>175.03</v>
      </c>
      <c r="I188">
        <v>2</v>
      </c>
      <c r="K188">
        <v>243</v>
      </c>
      <c r="N188">
        <v>2</v>
      </c>
      <c r="O188">
        <v>11</v>
      </c>
      <c r="P188">
        <v>260</v>
      </c>
      <c r="R188">
        <v>20.9</v>
      </c>
      <c r="S188">
        <v>8.9</v>
      </c>
      <c r="T188">
        <v>4.3</v>
      </c>
      <c r="U188">
        <v>3.9</v>
      </c>
      <c r="V188">
        <v>2</v>
      </c>
      <c r="W188">
        <v>11</v>
      </c>
      <c r="X188">
        <v>280</v>
      </c>
      <c r="Z188">
        <f t="shared" si="2"/>
        <v>20</v>
      </c>
    </row>
    <row r="189" spans="1:26" ht="14.25">
      <c r="A189">
        <v>3</v>
      </c>
      <c r="B189">
        <v>241</v>
      </c>
      <c r="C189">
        <v>20.42</v>
      </c>
      <c r="D189">
        <v>31.34</v>
      </c>
      <c r="E189">
        <v>-2.16</v>
      </c>
      <c r="F189">
        <v>2516685.5610046894</v>
      </c>
      <c r="G189">
        <v>6859225.68409059</v>
      </c>
      <c r="H189">
        <v>176.8</v>
      </c>
      <c r="I189">
        <v>2</v>
      </c>
      <c r="K189">
        <v>49</v>
      </c>
      <c r="N189">
        <v>2</v>
      </c>
      <c r="O189">
        <v>11</v>
      </c>
      <c r="P189">
        <v>56</v>
      </c>
      <c r="R189">
        <v>5.8</v>
      </c>
      <c r="V189">
        <v>2</v>
      </c>
      <c r="W189">
        <v>11</v>
      </c>
      <c r="X189">
        <v>55</v>
      </c>
      <c r="Z189">
        <f t="shared" si="2"/>
        <v>-1</v>
      </c>
    </row>
    <row r="190" spans="1:26" ht="14.25">
      <c r="A190">
        <v>3</v>
      </c>
      <c r="B190">
        <v>239</v>
      </c>
      <c r="C190">
        <v>23.52</v>
      </c>
      <c r="D190">
        <v>31.37</v>
      </c>
      <c r="E190">
        <v>-3.11</v>
      </c>
      <c r="F190">
        <v>2516688.5681640357</v>
      </c>
      <c r="G190">
        <v>6859226.437677125</v>
      </c>
      <c r="H190">
        <v>175.85</v>
      </c>
      <c r="I190">
        <v>2</v>
      </c>
      <c r="K190">
        <v>137</v>
      </c>
      <c r="N190">
        <v>2</v>
      </c>
      <c r="O190">
        <v>11</v>
      </c>
      <c r="P190">
        <v>141</v>
      </c>
      <c r="R190">
        <v>14.2</v>
      </c>
      <c r="V190">
        <v>2</v>
      </c>
      <c r="W190">
        <v>11</v>
      </c>
      <c r="X190">
        <v>143</v>
      </c>
      <c r="Z190">
        <f t="shared" si="2"/>
        <v>2</v>
      </c>
    </row>
    <row r="191" spans="1:26" ht="14.25">
      <c r="A191">
        <v>3</v>
      </c>
      <c r="B191">
        <v>240</v>
      </c>
      <c r="C191">
        <v>22.22</v>
      </c>
      <c r="D191">
        <v>31.71</v>
      </c>
      <c r="E191">
        <v>-2.73</v>
      </c>
      <c r="F191">
        <v>2516687.224705127</v>
      </c>
      <c r="G191">
        <v>6859226.464475658</v>
      </c>
      <c r="H191">
        <v>176.23000000000002</v>
      </c>
      <c r="I191">
        <v>2</v>
      </c>
      <c r="K191">
        <v>89</v>
      </c>
      <c r="N191">
        <v>2</v>
      </c>
      <c r="O191">
        <v>11</v>
      </c>
      <c r="P191">
        <v>100</v>
      </c>
      <c r="R191">
        <v>10.8</v>
      </c>
      <c r="V191">
        <v>2</v>
      </c>
      <c r="W191">
        <v>11</v>
      </c>
      <c r="X191">
        <v>106</v>
      </c>
      <c r="Z191">
        <f t="shared" si="2"/>
        <v>6</v>
      </c>
    </row>
    <row r="192" spans="1:26" ht="14.25">
      <c r="A192">
        <v>3</v>
      </c>
      <c r="B192">
        <v>271</v>
      </c>
      <c r="C192">
        <v>27.81</v>
      </c>
      <c r="D192">
        <v>32.4</v>
      </c>
      <c r="E192">
        <v>-4.45</v>
      </c>
      <c r="F192">
        <v>2516692.4986927216</v>
      </c>
      <c r="G192">
        <v>6859228.441659223</v>
      </c>
      <c r="H192">
        <v>174.51000000000002</v>
      </c>
      <c r="I192">
        <v>2</v>
      </c>
      <c r="K192">
        <v>184</v>
      </c>
      <c r="N192">
        <v>2</v>
      </c>
      <c r="O192">
        <v>11</v>
      </c>
      <c r="P192">
        <v>192</v>
      </c>
      <c r="R192">
        <v>19</v>
      </c>
      <c r="V192">
        <v>2</v>
      </c>
      <c r="W192">
        <v>11</v>
      </c>
      <c r="X192">
        <v>209</v>
      </c>
      <c r="Z192">
        <f t="shared" si="2"/>
        <v>17</v>
      </c>
    </row>
    <row r="193" spans="1:26" ht="14.25">
      <c r="A193">
        <v>3</v>
      </c>
      <c r="B193">
        <v>120</v>
      </c>
      <c r="C193">
        <v>21.65</v>
      </c>
      <c r="D193">
        <v>33.79</v>
      </c>
      <c r="E193">
        <v>-2.66</v>
      </c>
      <c r="F193">
        <v>2516686.184426263</v>
      </c>
      <c r="G193">
        <v>6859228.353687102</v>
      </c>
      <c r="H193">
        <v>176.3</v>
      </c>
      <c r="I193">
        <v>2</v>
      </c>
      <c r="K193">
        <v>122</v>
      </c>
      <c r="N193">
        <v>2</v>
      </c>
      <c r="O193">
        <v>11</v>
      </c>
      <c r="P193">
        <v>131</v>
      </c>
      <c r="R193">
        <v>13.9</v>
      </c>
      <c r="V193">
        <v>2</v>
      </c>
      <c r="W193">
        <v>11</v>
      </c>
      <c r="X193">
        <v>138</v>
      </c>
      <c r="Z193">
        <f t="shared" si="2"/>
        <v>7</v>
      </c>
    </row>
    <row r="194" spans="1:26" ht="14.25">
      <c r="A194">
        <v>3</v>
      </c>
      <c r="B194">
        <v>268</v>
      </c>
      <c r="C194">
        <v>27.18</v>
      </c>
      <c r="D194">
        <v>34.76</v>
      </c>
      <c r="E194">
        <v>-4.68</v>
      </c>
      <c r="F194">
        <v>2516691.33464386</v>
      </c>
      <c r="G194">
        <v>6859230.589097289</v>
      </c>
      <c r="H194">
        <v>174.28</v>
      </c>
      <c r="I194">
        <v>2</v>
      </c>
      <c r="K194">
        <v>117</v>
      </c>
      <c r="N194">
        <v>2</v>
      </c>
      <c r="O194">
        <v>11</v>
      </c>
      <c r="P194">
        <v>126</v>
      </c>
      <c r="R194">
        <v>13.5</v>
      </c>
      <c r="V194">
        <v>2</v>
      </c>
      <c r="W194">
        <v>11</v>
      </c>
      <c r="X194">
        <v>139</v>
      </c>
      <c r="Z194">
        <f t="shared" si="2"/>
        <v>13</v>
      </c>
    </row>
    <row r="195" spans="1:26" ht="14.25">
      <c r="A195">
        <v>3</v>
      </c>
      <c r="B195">
        <v>119</v>
      </c>
      <c r="C195">
        <v>22.13</v>
      </c>
      <c r="D195">
        <v>35.15</v>
      </c>
      <c r="E195">
        <v>-2.74</v>
      </c>
      <c r="F195">
        <v>2516686.3333276166</v>
      </c>
      <c r="G195">
        <v>6859229.788200395</v>
      </c>
      <c r="H195">
        <v>176.22</v>
      </c>
      <c r="I195">
        <v>2</v>
      </c>
      <c r="K195">
        <v>110</v>
      </c>
      <c r="N195">
        <v>2</v>
      </c>
      <c r="O195">
        <v>11</v>
      </c>
      <c r="P195">
        <v>121</v>
      </c>
      <c r="R195">
        <v>13.2</v>
      </c>
      <c r="V195">
        <v>2</v>
      </c>
      <c r="W195">
        <v>11</v>
      </c>
      <c r="X195">
        <v>131</v>
      </c>
      <c r="Z195">
        <f aca="true" t="shared" si="3" ref="Z195:Z258">X195-P195</f>
        <v>10</v>
      </c>
    </row>
    <row r="196" spans="1:26" ht="14.25">
      <c r="A196">
        <v>3</v>
      </c>
      <c r="B196">
        <v>118</v>
      </c>
      <c r="C196">
        <v>21.49</v>
      </c>
      <c r="D196">
        <v>35.82</v>
      </c>
      <c r="E196">
        <v>-2.61</v>
      </c>
      <c r="F196">
        <v>2516685.5544798155</v>
      </c>
      <c r="G196">
        <v>6859230.290092915</v>
      </c>
      <c r="H196">
        <v>176.35</v>
      </c>
      <c r="I196">
        <v>2</v>
      </c>
      <c r="K196">
        <v>55</v>
      </c>
      <c r="N196">
        <v>2</v>
      </c>
      <c r="O196">
        <v>11</v>
      </c>
      <c r="P196">
        <v>58</v>
      </c>
      <c r="R196">
        <v>4</v>
      </c>
      <c r="V196">
        <v>2</v>
      </c>
      <c r="W196">
        <v>11</v>
      </c>
      <c r="X196">
        <v>55</v>
      </c>
      <c r="Z196">
        <f t="shared" si="3"/>
        <v>-3</v>
      </c>
    </row>
    <row r="197" spans="1:26" ht="14.25">
      <c r="A197">
        <v>3</v>
      </c>
      <c r="B197">
        <v>267</v>
      </c>
      <c r="C197">
        <v>26.25</v>
      </c>
      <c r="D197">
        <v>36.05</v>
      </c>
      <c r="E197">
        <v>-4.68</v>
      </c>
      <c r="F197">
        <v>2516690.128941902</v>
      </c>
      <c r="G197">
        <v>6859231.626055721</v>
      </c>
      <c r="H197">
        <v>174.28</v>
      </c>
      <c r="I197">
        <v>2</v>
      </c>
      <c r="K197">
        <v>123</v>
      </c>
      <c r="N197">
        <v>2</v>
      </c>
      <c r="O197">
        <v>11</v>
      </c>
      <c r="P197">
        <v>134</v>
      </c>
      <c r="R197">
        <v>15.5</v>
      </c>
      <c r="V197">
        <v>2</v>
      </c>
      <c r="W197">
        <v>11</v>
      </c>
      <c r="X197">
        <v>152</v>
      </c>
      <c r="Z197">
        <f t="shared" si="3"/>
        <v>18</v>
      </c>
    </row>
    <row r="198" spans="1:26" ht="14.25">
      <c r="A198">
        <v>3</v>
      </c>
      <c r="B198">
        <v>266</v>
      </c>
      <c r="C198">
        <v>23.47</v>
      </c>
      <c r="D198">
        <v>37.61</v>
      </c>
      <c r="E198">
        <v>-4.05</v>
      </c>
      <c r="F198">
        <v>2516687.0613667746</v>
      </c>
      <c r="G198">
        <v>6859232.493225161</v>
      </c>
      <c r="H198">
        <v>174.91</v>
      </c>
      <c r="I198">
        <v>2</v>
      </c>
      <c r="K198">
        <v>229</v>
      </c>
      <c r="N198">
        <v>2</v>
      </c>
      <c r="O198">
        <v>11</v>
      </c>
      <c r="P198">
        <v>241</v>
      </c>
      <c r="R198">
        <v>19.2</v>
      </c>
      <c r="S198">
        <v>7.5</v>
      </c>
      <c r="T198">
        <v>4</v>
      </c>
      <c r="U198">
        <v>3.8</v>
      </c>
      <c r="V198">
        <v>2</v>
      </c>
      <c r="W198">
        <v>11</v>
      </c>
      <c r="X198">
        <v>246</v>
      </c>
      <c r="Z198">
        <f t="shared" si="3"/>
        <v>5</v>
      </c>
    </row>
    <row r="199" spans="1:26" ht="14.25">
      <c r="A199">
        <v>3</v>
      </c>
      <c r="B199">
        <v>117</v>
      </c>
      <c r="C199">
        <v>20.92</v>
      </c>
      <c r="D199">
        <v>38.27</v>
      </c>
      <c r="E199">
        <v>-2.5</v>
      </c>
      <c r="F199">
        <v>2516684.4277382595</v>
      </c>
      <c r="G199">
        <v>6859232.539060116</v>
      </c>
      <c r="H199">
        <v>176.46</v>
      </c>
      <c r="I199">
        <v>2</v>
      </c>
      <c r="K199">
        <v>65</v>
      </c>
      <c r="N199">
        <v>2</v>
      </c>
      <c r="O199">
        <v>11</v>
      </c>
      <c r="P199">
        <v>72</v>
      </c>
      <c r="R199">
        <v>6.9</v>
      </c>
      <c r="V199">
        <v>2</v>
      </c>
      <c r="W199">
        <v>11</v>
      </c>
      <c r="X199">
        <v>76</v>
      </c>
      <c r="Z199">
        <f t="shared" si="3"/>
        <v>4</v>
      </c>
    </row>
    <row r="200" spans="1:26" ht="14.25">
      <c r="A200">
        <v>3</v>
      </c>
      <c r="B200">
        <v>265</v>
      </c>
      <c r="C200">
        <v>27.38</v>
      </c>
      <c r="D200">
        <v>39.37</v>
      </c>
      <c r="E200">
        <v>-4.91</v>
      </c>
      <c r="F200">
        <v>2516690.4518280225</v>
      </c>
      <c r="G200">
        <v>6859235.118196118</v>
      </c>
      <c r="H200">
        <v>174.05</v>
      </c>
      <c r="I200">
        <v>2</v>
      </c>
      <c r="K200">
        <v>194</v>
      </c>
      <c r="N200">
        <v>2</v>
      </c>
      <c r="O200">
        <v>11</v>
      </c>
      <c r="P200">
        <v>202</v>
      </c>
      <c r="R200">
        <v>17</v>
      </c>
      <c r="V200">
        <v>2</v>
      </c>
      <c r="W200">
        <v>11</v>
      </c>
      <c r="X200">
        <v>212</v>
      </c>
      <c r="Z200">
        <f t="shared" si="3"/>
        <v>10</v>
      </c>
    </row>
    <row r="201" spans="1:26" ht="14.25">
      <c r="A201">
        <v>3</v>
      </c>
      <c r="B201">
        <v>262</v>
      </c>
      <c r="C201">
        <v>23.4</v>
      </c>
      <c r="D201">
        <v>41.18</v>
      </c>
      <c r="E201">
        <v>-4.62</v>
      </c>
      <c r="F201">
        <v>2516686.1590567376</v>
      </c>
      <c r="G201">
        <v>6859235.948024228</v>
      </c>
      <c r="H201">
        <v>174.34</v>
      </c>
      <c r="I201">
        <v>2</v>
      </c>
      <c r="K201">
        <v>166</v>
      </c>
      <c r="L201">
        <v>14</v>
      </c>
      <c r="M201">
        <v>15.2</v>
      </c>
      <c r="N201">
        <v>2</v>
      </c>
      <c r="O201">
        <v>11</v>
      </c>
      <c r="P201">
        <v>178</v>
      </c>
      <c r="R201">
        <v>16</v>
      </c>
      <c r="V201">
        <v>2</v>
      </c>
      <c r="W201">
        <v>11</v>
      </c>
      <c r="X201">
        <v>196</v>
      </c>
      <c r="Z201">
        <f t="shared" si="3"/>
        <v>18</v>
      </c>
    </row>
    <row r="202" spans="1:26" ht="14.25">
      <c r="A202">
        <v>3</v>
      </c>
      <c r="B202">
        <v>263</v>
      </c>
      <c r="C202">
        <v>25.66</v>
      </c>
      <c r="D202">
        <v>41.63</v>
      </c>
      <c r="E202">
        <v>-4.69</v>
      </c>
      <c r="F202">
        <v>2516688.25132645</v>
      </c>
      <c r="G202">
        <v>6859236.913688482</v>
      </c>
      <c r="H202">
        <v>174.27</v>
      </c>
      <c r="I202">
        <v>2</v>
      </c>
      <c r="K202">
        <v>136</v>
      </c>
      <c r="N202">
        <v>2</v>
      </c>
      <c r="O202">
        <v>11</v>
      </c>
      <c r="P202">
        <v>153</v>
      </c>
      <c r="R202">
        <v>17.9</v>
      </c>
      <c r="V202">
        <v>2</v>
      </c>
      <c r="W202">
        <v>11</v>
      </c>
      <c r="X202">
        <v>175</v>
      </c>
      <c r="Y202" t="s">
        <v>56</v>
      </c>
      <c r="Z202">
        <f t="shared" si="3"/>
        <v>22</v>
      </c>
    </row>
    <row r="203" spans="1:26" ht="14.25">
      <c r="A203">
        <v>3</v>
      </c>
      <c r="B203">
        <v>259</v>
      </c>
      <c r="C203">
        <v>21.22</v>
      </c>
      <c r="D203">
        <v>43.67</v>
      </c>
      <c r="E203">
        <v>-4.21</v>
      </c>
      <c r="F203">
        <v>2516683.457544175</v>
      </c>
      <c r="G203">
        <v>6859237.85965439</v>
      </c>
      <c r="H203">
        <v>174.75</v>
      </c>
      <c r="I203">
        <v>2</v>
      </c>
      <c r="K203">
        <v>227</v>
      </c>
      <c r="N203">
        <v>2</v>
      </c>
      <c r="O203">
        <v>11</v>
      </c>
      <c r="P203">
        <v>240</v>
      </c>
      <c r="R203">
        <v>20.6</v>
      </c>
      <c r="V203">
        <v>2</v>
      </c>
      <c r="W203">
        <v>11</v>
      </c>
      <c r="X203">
        <v>272</v>
      </c>
      <c r="Z203">
        <f t="shared" si="3"/>
        <v>32</v>
      </c>
    </row>
    <row r="204" spans="1:26" ht="14.25">
      <c r="A204">
        <v>3</v>
      </c>
      <c r="B204">
        <v>261</v>
      </c>
      <c r="C204">
        <v>22.91</v>
      </c>
      <c r="D204">
        <v>44.2</v>
      </c>
      <c r="E204">
        <v>-4.46</v>
      </c>
      <c r="F204">
        <v>2516684.9769009273</v>
      </c>
      <c r="G204">
        <v>6859238.769904389</v>
      </c>
      <c r="H204">
        <v>174.5</v>
      </c>
      <c r="I204">
        <v>2</v>
      </c>
      <c r="K204">
        <v>106</v>
      </c>
      <c r="N204">
        <v>2</v>
      </c>
      <c r="O204">
        <v>11</v>
      </c>
      <c r="P204">
        <v>112</v>
      </c>
      <c r="R204">
        <v>11.6</v>
      </c>
      <c r="V204">
        <v>2</v>
      </c>
      <c r="W204">
        <v>11</v>
      </c>
      <c r="X204">
        <v>114</v>
      </c>
      <c r="Z204">
        <f t="shared" si="3"/>
        <v>2</v>
      </c>
    </row>
    <row r="205" spans="1:26" ht="14.25">
      <c r="A205">
        <v>3</v>
      </c>
      <c r="B205">
        <v>389</v>
      </c>
      <c r="C205">
        <v>28.4</v>
      </c>
      <c r="D205">
        <v>45.63</v>
      </c>
      <c r="E205">
        <v>-5.17</v>
      </c>
      <c r="F205">
        <v>2516689.980731852</v>
      </c>
      <c r="G205">
        <v>6859241.443231169</v>
      </c>
      <c r="H205">
        <v>173.79000000000002</v>
      </c>
      <c r="I205">
        <v>2</v>
      </c>
      <c r="K205">
        <v>283</v>
      </c>
      <c r="N205">
        <v>2</v>
      </c>
      <c r="O205">
        <v>11</v>
      </c>
      <c r="P205">
        <v>291</v>
      </c>
      <c r="R205">
        <v>22.2</v>
      </c>
      <c r="V205">
        <v>2</v>
      </c>
      <c r="W205">
        <v>11</v>
      </c>
      <c r="X205">
        <v>302</v>
      </c>
      <c r="Z205">
        <f t="shared" si="3"/>
        <v>11</v>
      </c>
    </row>
    <row r="206" spans="1:26" ht="14.25">
      <c r="A206">
        <v>3</v>
      </c>
      <c r="B206">
        <v>255</v>
      </c>
      <c r="C206">
        <v>26.95</v>
      </c>
      <c r="D206">
        <v>45.83</v>
      </c>
      <c r="E206">
        <v>-5.09</v>
      </c>
      <c r="F206">
        <v>2516688.524141629</v>
      </c>
      <c r="G206">
        <v>6859241.29885346</v>
      </c>
      <c r="H206">
        <v>173.87</v>
      </c>
      <c r="I206">
        <v>2</v>
      </c>
      <c r="K206">
        <v>191</v>
      </c>
      <c r="N206">
        <v>2</v>
      </c>
      <c r="O206">
        <v>11</v>
      </c>
      <c r="P206">
        <v>198</v>
      </c>
      <c r="R206">
        <v>20.3</v>
      </c>
      <c r="V206">
        <v>2</v>
      </c>
      <c r="W206">
        <v>11</v>
      </c>
      <c r="X206">
        <v>208</v>
      </c>
      <c r="Z206">
        <f t="shared" si="3"/>
        <v>10</v>
      </c>
    </row>
    <row r="207" spans="1:26" ht="14.25">
      <c r="A207">
        <v>3</v>
      </c>
      <c r="B207">
        <v>256</v>
      </c>
      <c r="C207">
        <v>24.95</v>
      </c>
      <c r="D207">
        <v>46.8</v>
      </c>
      <c r="E207">
        <v>-4.78</v>
      </c>
      <c r="F207">
        <v>2516686.3528434667</v>
      </c>
      <c r="G207">
        <v>6859241.77463102</v>
      </c>
      <c r="H207">
        <v>174.18</v>
      </c>
      <c r="I207">
        <v>2</v>
      </c>
      <c r="K207">
        <v>205</v>
      </c>
      <c r="N207">
        <v>2</v>
      </c>
      <c r="O207">
        <v>11</v>
      </c>
      <c r="P207">
        <v>214</v>
      </c>
      <c r="R207">
        <v>19.5</v>
      </c>
      <c r="V207">
        <v>2</v>
      </c>
      <c r="W207">
        <v>11</v>
      </c>
      <c r="X207">
        <v>226</v>
      </c>
      <c r="Y207" t="s">
        <v>56</v>
      </c>
      <c r="Z207">
        <f t="shared" si="3"/>
        <v>12</v>
      </c>
    </row>
    <row r="208" spans="1:26" ht="14.25">
      <c r="A208">
        <v>3</v>
      </c>
      <c r="B208">
        <v>257</v>
      </c>
      <c r="C208">
        <v>21.43</v>
      </c>
      <c r="D208">
        <v>47.58</v>
      </c>
      <c r="E208">
        <v>-4.42</v>
      </c>
      <c r="F208">
        <v>2516682.7480295324</v>
      </c>
      <c r="G208">
        <v>6859241.710471053</v>
      </c>
      <c r="H208">
        <v>174.54000000000002</v>
      </c>
      <c r="I208">
        <v>2</v>
      </c>
      <c r="K208">
        <v>173</v>
      </c>
      <c r="N208">
        <v>2</v>
      </c>
      <c r="O208">
        <v>11</v>
      </c>
      <c r="P208">
        <v>184</v>
      </c>
      <c r="R208">
        <v>19.7</v>
      </c>
      <c r="V208">
        <v>2</v>
      </c>
      <c r="W208">
        <v>11</v>
      </c>
      <c r="X208">
        <v>194</v>
      </c>
      <c r="Z208">
        <f t="shared" si="3"/>
        <v>10</v>
      </c>
    </row>
    <row r="209" spans="1:26" ht="14.25">
      <c r="A209">
        <v>3</v>
      </c>
      <c r="B209">
        <v>390</v>
      </c>
      <c r="C209">
        <v>29.55</v>
      </c>
      <c r="D209">
        <v>47.96</v>
      </c>
      <c r="E209">
        <v>-5.13</v>
      </c>
      <c r="F209">
        <v>2516690.5544103524</v>
      </c>
      <c r="G209">
        <v>6859243.977455504</v>
      </c>
      <c r="H209">
        <v>173.83</v>
      </c>
      <c r="I209">
        <v>2</v>
      </c>
      <c r="K209">
        <v>249</v>
      </c>
      <c r="L209">
        <v>21</v>
      </c>
      <c r="M209">
        <v>23</v>
      </c>
      <c r="N209">
        <v>2</v>
      </c>
      <c r="O209">
        <v>11</v>
      </c>
      <c r="P209">
        <v>265</v>
      </c>
      <c r="R209">
        <v>23.8</v>
      </c>
      <c r="S209">
        <v>10.9</v>
      </c>
      <c r="T209">
        <v>3.8</v>
      </c>
      <c r="U209">
        <v>3.6</v>
      </c>
      <c r="V209">
        <v>2</v>
      </c>
      <c r="W209">
        <v>11</v>
      </c>
      <c r="X209">
        <v>288</v>
      </c>
      <c r="Z209">
        <f t="shared" si="3"/>
        <v>23</v>
      </c>
    </row>
    <row r="210" spans="1:26" ht="14.25">
      <c r="A210">
        <v>3</v>
      </c>
      <c r="B210">
        <v>253</v>
      </c>
      <c r="C210">
        <v>24.27</v>
      </c>
      <c r="D210">
        <v>48.44</v>
      </c>
      <c r="E210">
        <v>-4.71</v>
      </c>
      <c r="F210">
        <v>2516685.3084306875</v>
      </c>
      <c r="G210">
        <v>6859243.210319687</v>
      </c>
      <c r="H210">
        <v>174.25</v>
      </c>
      <c r="I210">
        <v>2</v>
      </c>
      <c r="K210">
        <v>175</v>
      </c>
      <c r="N210">
        <v>2</v>
      </c>
      <c r="O210">
        <v>11</v>
      </c>
      <c r="P210">
        <v>181</v>
      </c>
      <c r="R210">
        <v>18.5</v>
      </c>
      <c r="V210">
        <v>2</v>
      </c>
      <c r="W210">
        <v>11</v>
      </c>
      <c r="X210">
        <v>186</v>
      </c>
      <c r="Z210">
        <f t="shared" si="3"/>
        <v>5</v>
      </c>
    </row>
    <row r="211" spans="1:26" ht="14.25">
      <c r="A211">
        <v>3</v>
      </c>
      <c r="B211">
        <v>254</v>
      </c>
      <c r="C211">
        <v>26.15</v>
      </c>
      <c r="D211">
        <v>48.49</v>
      </c>
      <c r="E211">
        <v>-4.99</v>
      </c>
      <c r="F211">
        <v>2516687.124694698</v>
      </c>
      <c r="G211">
        <v>6859243.698259279</v>
      </c>
      <c r="H211">
        <v>173.97</v>
      </c>
      <c r="I211">
        <v>2</v>
      </c>
      <c r="K211">
        <v>184</v>
      </c>
      <c r="L211">
        <v>15</v>
      </c>
      <c r="M211">
        <v>17.8</v>
      </c>
      <c r="N211">
        <v>2</v>
      </c>
      <c r="O211">
        <v>11</v>
      </c>
      <c r="P211">
        <v>192</v>
      </c>
      <c r="R211">
        <v>19.1</v>
      </c>
      <c r="V211">
        <v>2</v>
      </c>
      <c r="W211">
        <v>11</v>
      </c>
      <c r="X211">
        <v>200</v>
      </c>
      <c r="Z211">
        <f t="shared" si="3"/>
        <v>8</v>
      </c>
    </row>
    <row r="212" spans="1:26" ht="14.25">
      <c r="A212">
        <v>3</v>
      </c>
      <c r="B212">
        <v>251</v>
      </c>
      <c r="C212">
        <v>20.04</v>
      </c>
      <c r="D212">
        <v>49.15</v>
      </c>
      <c r="E212">
        <v>-4.4</v>
      </c>
      <c r="F212">
        <v>2516681.029632437</v>
      </c>
      <c r="G212">
        <v>6859242.912182925</v>
      </c>
      <c r="H212">
        <v>174.56</v>
      </c>
      <c r="I212">
        <v>2</v>
      </c>
      <c r="K212">
        <v>222</v>
      </c>
      <c r="N212">
        <v>2</v>
      </c>
      <c r="O212">
        <v>11</v>
      </c>
      <c r="P212">
        <v>230</v>
      </c>
      <c r="R212">
        <v>20.4</v>
      </c>
      <c r="V212">
        <v>2</v>
      </c>
      <c r="W212">
        <v>11</v>
      </c>
      <c r="X212">
        <v>241</v>
      </c>
      <c r="Z212">
        <f t="shared" si="3"/>
        <v>11</v>
      </c>
    </row>
    <row r="213" spans="1:26" ht="14.25">
      <c r="A213">
        <v>3</v>
      </c>
      <c r="B213">
        <v>252</v>
      </c>
      <c r="C213">
        <v>22.51</v>
      </c>
      <c r="D213">
        <v>49.26</v>
      </c>
      <c r="E213">
        <v>-4.61</v>
      </c>
      <c r="F213">
        <v>2516683.405540052</v>
      </c>
      <c r="G213">
        <v>6859243.596334229</v>
      </c>
      <c r="H213">
        <v>174.35</v>
      </c>
      <c r="I213">
        <v>2</v>
      </c>
      <c r="K213">
        <v>189</v>
      </c>
      <c r="N213">
        <v>2</v>
      </c>
      <c r="O213">
        <v>11</v>
      </c>
      <c r="P213">
        <v>201</v>
      </c>
      <c r="R213">
        <v>18.9</v>
      </c>
      <c r="V213">
        <v>2</v>
      </c>
      <c r="W213">
        <v>11</v>
      </c>
      <c r="X213">
        <v>206</v>
      </c>
      <c r="Z213">
        <f t="shared" si="3"/>
        <v>5</v>
      </c>
    </row>
    <row r="214" spans="1:26" ht="14.25">
      <c r="A214">
        <v>4</v>
      </c>
      <c r="B214">
        <v>317</v>
      </c>
      <c r="C214">
        <v>31.51</v>
      </c>
      <c r="D214">
        <v>0.27</v>
      </c>
      <c r="E214">
        <v>-3.58</v>
      </c>
      <c r="F214">
        <v>2516703.6044835034</v>
      </c>
      <c r="G214">
        <v>6859198.065874278</v>
      </c>
      <c r="H214">
        <v>175.38</v>
      </c>
      <c r="I214">
        <v>2</v>
      </c>
      <c r="K214">
        <v>145</v>
      </c>
      <c r="N214">
        <v>2</v>
      </c>
      <c r="O214">
        <v>11</v>
      </c>
      <c r="P214">
        <v>167</v>
      </c>
      <c r="R214">
        <v>15.6</v>
      </c>
      <c r="V214">
        <v>2</v>
      </c>
      <c r="W214">
        <v>11</v>
      </c>
      <c r="X214">
        <v>186</v>
      </c>
      <c r="Z214">
        <f t="shared" si="3"/>
        <v>19</v>
      </c>
    </row>
    <row r="215" spans="1:26" ht="14.25">
      <c r="A215">
        <v>4</v>
      </c>
      <c r="B215">
        <v>319</v>
      </c>
      <c r="C215">
        <v>32.76</v>
      </c>
      <c r="D215">
        <v>1.11</v>
      </c>
      <c r="E215">
        <v>-3.78</v>
      </c>
      <c r="F215">
        <v>2516704.6235808865</v>
      </c>
      <c r="G215">
        <v>6859199.17472076</v>
      </c>
      <c r="H215">
        <v>175.18</v>
      </c>
      <c r="I215">
        <v>2</v>
      </c>
      <c r="K215">
        <v>49</v>
      </c>
      <c r="N215">
        <v>2</v>
      </c>
      <c r="O215">
        <v>11</v>
      </c>
      <c r="P215">
        <v>56</v>
      </c>
      <c r="R215">
        <v>6</v>
      </c>
      <c r="V215">
        <v>2</v>
      </c>
      <c r="W215">
        <v>11</v>
      </c>
      <c r="X215">
        <v>60</v>
      </c>
      <c r="Z215">
        <f t="shared" si="3"/>
        <v>4</v>
      </c>
    </row>
    <row r="216" spans="1:26" ht="14.25">
      <c r="A216">
        <v>4</v>
      </c>
      <c r="B216">
        <v>323</v>
      </c>
      <c r="C216">
        <v>35.06</v>
      </c>
      <c r="D216">
        <v>1.55</v>
      </c>
      <c r="E216">
        <v>-3.76</v>
      </c>
      <c r="F216">
        <v>2516706.7570799426</v>
      </c>
      <c r="G216">
        <v>6859200.140009204</v>
      </c>
      <c r="H216">
        <v>175.20000000000002</v>
      </c>
      <c r="I216">
        <v>2</v>
      </c>
      <c r="K216">
        <v>65</v>
      </c>
      <c r="N216">
        <v>2</v>
      </c>
      <c r="O216">
        <v>11</v>
      </c>
      <c r="P216">
        <v>69</v>
      </c>
      <c r="R216">
        <v>5.7</v>
      </c>
      <c r="V216">
        <v>2</v>
      </c>
      <c r="W216">
        <v>11</v>
      </c>
      <c r="X216">
        <v>72</v>
      </c>
      <c r="Z216">
        <f t="shared" si="3"/>
        <v>3</v>
      </c>
    </row>
    <row r="217" spans="1:26" ht="14.25">
      <c r="A217">
        <v>4</v>
      </c>
      <c r="B217">
        <v>320</v>
      </c>
      <c r="C217">
        <v>33.27</v>
      </c>
      <c r="D217">
        <v>2.9</v>
      </c>
      <c r="E217">
        <v>-3.81</v>
      </c>
      <c r="F217">
        <v>2516704.7011679565</v>
      </c>
      <c r="G217">
        <v>6859201.0343390675</v>
      </c>
      <c r="H217">
        <v>175.15</v>
      </c>
      <c r="I217">
        <v>2</v>
      </c>
      <c r="K217">
        <v>45</v>
      </c>
      <c r="N217">
        <v>2</v>
      </c>
      <c r="O217">
        <v>11</v>
      </c>
      <c r="P217">
        <v>52</v>
      </c>
      <c r="R217">
        <v>4.9</v>
      </c>
      <c r="V217">
        <v>2</v>
      </c>
      <c r="W217">
        <v>11</v>
      </c>
      <c r="X217">
        <v>57</v>
      </c>
      <c r="Z217">
        <f t="shared" si="3"/>
        <v>5</v>
      </c>
    </row>
    <row r="218" spans="1:26" ht="14.25">
      <c r="A218">
        <v>4</v>
      </c>
      <c r="B218">
        <v>325</v>
      </c>
      <c r="C218">
        <v>39.26</v>
      </c>
      <c r="D218">
        <v>4.36</v>
      </c>
      <c r="E218">
        <v>-4.91</v>
      </c>
      <c r="F218">
        <v>2516710.184144818</v>
      </c>
      <c r="G218">
        <v>6859203.853676708</v>
      </c>
      <c r="H218">
        <v>174.05</v>
      </c>
      <c r="I218">
        <v>2</v>
      </c>
      <c r="K218">
        <v>46</v>
      </c>
      <c r="N218">
        <v>2</v>
      </c>
      <c r="O218">
        <v>11</v>
      </c>
      <c r="P218">
        <v>49</v>
      </c>
      <c r="R218">
        <v>4.5</v>
      </c>
      <c r="V218">
        <v>2</v>
      </c>
      <c r="W218">
        <v>11</v>
      </c>
      <c r="X218">
        <v>47</v>
      </c>
      <c r="Z218">
        <f t="shared" si="3"/>
        <v>-2</v>
      </c>
    </row>
    <row r="219" spans="1:26" ht="14.25">
      <c r="A219">
        <v>4</v>
      </c>
      <c r="B219">
        <v>324</v>
      </c>
      <c r="C219">
        <v>37.14</v>
      </c>
      <c r="D219">
        <v>4.37</v>
      </c>
      <c r="E219">
        <v>-3.72</v>
      </c>
      <c r="F219">
        <v>2516708.120504746</v>
      </c>
      <c r="G219">
        <v>6859203.36799198</v>
      </c>
      <c r="H219">
        <v>175.24</v>
      </c>
      <c r="I219">
        <v>2</v>
      </c>
      <c r="K219">
        <v>209</v>
      </c>
      <c r="N219">
        <v>2</v>
      </c>
      <c r="O219">
        <v>11</v>
      </c>
      <c r="P219">
        <v>227</v>
      </c>
      <c r="R219">
        <v>16.4</v>
      </c>
      <c r="V219">
        <v>2</v>
      </c>
      <c r="W219">
        <v>11</v>
      </c>
      <c r="X219">
        <v>248</v>
      </c>
      <c r="Z219">
        <f t="shared" si="3"/>
        <v>21</v>
      </c>
    </row>
    <row r="220" spans="1:26" ht="14.25">
      <c r="A220">
        <v>4</v>
      </c>
      <c r="B220">
        <v>321</v>
      </c>
      <c r="C220">
        <v>33.33</v>
      </c>
      <c r="D220">
        <v>4.63</v>
      </c>
      <c r="E220">
        <v>-3.81</v>
      </c>
      <c r="F220">
        <v>2516704.355235221</v>
      </c>
      <c r="G220">
        <v>6859202.730461275</v>
      </c>
      <c r="H220">
        <v>175.15</v>
      </c>
      <c r="I220">
        <v>2</v>
      </c>
      <c r="K220">
        <v>121</v>
      </c>
      <c r="N220">
        <v>2</v>
      </c>
      <c r="O220">
        <v>11</v>
      </c>
      <c r="P220">
        <v>136</v>
      </c>
      <c r="R220">
        <v>14.1</v>
      </c>
      <c r="V220">
        <v>2</v>
      </c>
      <c r="W220">
        <v>11</v>
      </c>
      <c r="X220">
        <v>148</v>
      </c>
      <c r="Z220">
        <f t="shared" si="3"/>
        <v>12</v>
      </c>
    </row>
    <row r="221" spans="1:26" ht="14.25">
      <c r="A221">
        <v>4</v>
      </c>
      <c r="B221">
        <v>314</v>
      </c>
      <c r="C221">
        <v>30.92</v>
      </c>
      <c r="D221">
        <v>4.67</v>
      </c>
      <c r="E221">
        <v>-3.55</v>
      </c>
      <c r="F221">
        <v>2516702.0026139347</v>
      </c>
      <c r="G221">
        <v>6859202.206177875</v>
      </c>
      <c r="H221">
        <v>175.41</v>
      </c>
      <c r="I221">
        <v>2</v>
      </c>
      <c r="K221">
        <v>56</v>
      </c>
      <c r="N221">
        <v>2</v>
      </c>
      <c r="O221">
        <v>11</v>
      </c>
      <c r="P221">
        <v>62</v>
      </c>
      <c r="R221">
        <v>6.3</v>
      </c>
      <c r="V221">
        <v>2</v>
      </c>
      <c r="W221">
        <v>11</v>
      </c>
      <c r="X221">
        <v>69</v>
      </c>
      <c r="Z221">
        <f t="shared" si="3"/>
        <v>7</v>
      </c>
    </row>
    <row r="222" spans="1:26" ht="14.25">
      <c r="A222">
        <v>4</v>
      </c>
      <c r="B222">
        <v>322</v>
      </c>
      <c r="C222">
        <v>34.98</v>
      </c>
      <c r="D222">
        <v>5.57</v>
      </c>
      <c r="E222">
        <v>-3.73</v>
      </c>
      <c r="F222">
        <v>2516705.7398894485</v>
      </c>
      <c r="G222">
        <v>6859204.030012224</v>
      </c>
      <c r="H222">
        <v>175.23000000000002</v>
      </c>
      <c r="I222">
        <v>2</v>
      </c>
      <c r="K222">
        <v>165</v>
      </c>
      <c r="L222">
        <v>13</v>
      </c>
      <c r="M222">
        <v>13.9</v>
      </c>
      <c r="N222">
        <v>2</v>
      </c>
      <c r="O222">
        <v>11</v>
      </c>
      <c r="P222">
        <v>185</v>
      </c>
      <c r="R222">
        <v>15.6</v>
      </c>
      <c r="V222">
        <v>2</v>
      </c>
      <c r="W222">
        <v>11</v>
      </c>
      <c r="X222">
        <v>194</v>
      </c>
      <c r="Z222">
        <f t="shared" si="3"/>
        <v>9</v>
      </c>
    </row>
    <row r="223" spans="1:26" ht="14.25">
      <c r="A223">
        <v>4</v>
      </c>
      <c r="B223">
        <v>313</v>
      </c>
      <c r="C223">
        <v>31.19</v>
      </c>
      <c r="D223">
        <v>6.53</v>
      </c>
      <c r="E223">
        <v>-3.8</v>
      </c>
      <c r="F223">
        <v>2516701.8304881137</v>
      </c>
      <c r="G223">
        <v>6859204.077774173</v>
      </c>
      <c r="H223">
        <v>175.16</v>
      </c>
      <c r="I223">
        <v>2</v>
      </c>
      <c r="K223">
        <v>91</v>
      </c>
      <c r="N223">
        <v>2</v>
      </c>
      <c r="O223">
        <v>11</v>
      </c>
      <c r="P223">
        <v>108</v>
      </c>
      <c r="R223">
        <v>10.9</v>
      </c>
      <c r="V223">
        <v>2</v>
      </c>
      <c r="W223">
        <v>11</v>
      </c>
      <c r="X223">
        <v>123</v>
      </c>
      <c r="Z223">
        <f t="shared" si="3"/>
        <v>15</v>
      </c>
    </row>
    <row r="224" spans="1:26" ht="14.25">
      <c r="A224">
        <v>4</v>
      </c>
      <c r="B224">
        <v>338</v>
      </c>
      <c r="C224">
        <v>39.12</v>
      </c>
      <c r="D224">
        <v>6.56</v>
      </c>
      <c r="E224">
        <v>-4.8</v>
      </c>
      <c r="F224">
        <v>2516709.533918525</v>
      </c>
      <c r="G224">
        <v>6859205.960049366</v>
      </c>
      <c r="H224">
        <v>174.16</v>
      </c>
      <c r="I224">
        <v>2</v>
      </c>
      <c r="K224">
        <v>133</v>
      </c>
      <c r="N224">
        <v>2</v>
      </c>
      <c r="O224">
        <v>11</v>
      </c>
      <c r="P224">
        <v>143</v>
      </c>
      <c r="R224">
        <v>14.4</v>
      </c>
      <c r="V224">
        <v>2</v>
      </c>
      <c r="W224">
        <v>11</v>
      </c>
      <c r="X224">
        <v>156</v>
      </c>
      <c r="Z224">
        <f t="shared" si="3"/>
        <v>13</v>
      </c>
    </row>
    <row r="225" spans="1:26" ht="14.25">
      <c r="A225">
        <v>4</v>
      </c>
      <c r="B225">
        <v>311</v>
      </c>
      <c r="C225">
        <v>35.67</v>
      </c>
      <c r="D225">
        <v>7.38</v>
      </c>
      <c r="E225">
        <v>-3.74</v>
      </c>
      <c r="F225">
        <v>2516705.987819173</v>
      </c>
      <c r="G225">
        <v>6859205.951139718</v>
      </c>
      <c r="H225">
        <v>175.22</v>
      </c>
      <c r="I225">
        <v>2</v>
      </c>
      <c r="K225">
        <v>149</v>
      </c>
      <c r="N225">
        <v>2</v>
      </c>
      <c r="O225">
        <v>11</v>
      </c>
      <c r="P225">
        <v>156</v>
      </c>
      <c r="R225">
        <v>15.8</v>
      </c>
      <c r="V225">
        <v>2</v>
      </c>
      <c r="W225">
        <v>11</v>
      </c>
      <c r="X225">
        <v>169</v>
      </c>
      <c r="Z225">
        <f t="shared" si="3"/>
        <v>13</v>
      </c>
    </row>
    <row r="226" spans="1:26" ht="14.25">
      <c r="A226">
        <v>4</v>
      </c>
      <c r="B226">
        <v>339</v>
      </c>
      <c r="C226">
        <v>37.6</v>
      </c>
      <c r="D226">
        <v>8.15</v>
      </c>
      <c r="E226">
        <v>-4.26</v>
      </c>
      <c r="F226">
        <v>2516707.6844471</v>
      </c>
      <c r="G226">
        <v>6859207.150828711</v>
      </c>
      <c r="H226">
        <v>174.70000000000002</v>
      </c>
      <c r="I226">
        <v>2</v>
      </c>
      <c r="K226">
        <v>161</v>
      </c>
      <c r="N226">
        <v>2</v>
      </c>
      <c r="O226">
        <v>11</v>
      </c>
      <c r="P226">
        <v>170</v>
      </c>
      <c r="R226">
        <v>15.6</v>
      </c>
      <c r="V226">
        <v>2</v>
      </c>
      <c r="W226">
        <v>11</v>
      </c>
      <c r="X226">
        <v>180</v>
      </c>
      <c r="Z226">
        <f t="shared" si="3"/>
        <v>10</v>
      </c>
    </row>
    <row r="227" spans="1:26" ht="14.25">
      <c r="A227">
        <v>4</v>
      </c>
      <c r="B227">
        <v>306</v>
      </c>
      <c r="C227">
        <v>30.93</v>
      </c>
      <c r="D227">
        <v>8.75</v>
      </c>
      <c r="E227">
        <v>-3.55</v>
      </c>
      <c r="F227">
        <v>2516701.05891062</v>
      </c>
      <c r="G227">
        <v>6859206.175551132</v>
      </c>
      <c r="H227">
        <v>175.41</v>
      </c>
      <c r="I227">
        <v>2</v>
      </c>
      <c r="K227">
        <v>185</v>
      </c>
      <c r="N227">
        <v>2</v>
      </c>
      <c r="O227">
        <v>11</v>
      </c>
      <c r="P227">
        <v>205</v>
      </c>
      <c r="R227">
        <v>17.1</v>
      </c>
      <c r="V227">
        <v>2</v>
      </c>
      <c r="W227">
        <v>11</v>
      </c>
      <c r="X227">
        <v>224</v>
      </c>
      <c r="Z227">
        <f t="shared" si="3"/>
        <v>19</v>
      </c>
    </row>
    <row r="228" spans="1:26" ht="14.25">
      <c r="A228">
        <v>4</v>
      </c>
      <c r="B228">
        <v>310</v>
      </c>
      <c r="C228">
        <v>35.71</v>
      </c>
      <c r="D228">
        <v>9.62</v>
      </c>
      <c r="E228">
        <v>-4.09</v>
      </c>
      <c r="F228">
        <v>2516705.503261875</v>
      </c>
      <c r="G228">
        <v>6859208.138467821</v>
      </c>
      <c r="H228">
        <v>174.87</v>
      </c>
      <c r="I228">
        <v>2</v>
      </c>
      <c r="K228">
        <v>134</v>
      </c>
      <c r="N228">
        <v>2</v>
      </c>
      <c r="O228">
        <v>11</v>
      </c>
      <c r="P228">
        <v>141</v>
      </c>
      <c r="R228">
        <v>14</v>
      </c>
      <c r="V228">
        <v>2</v>
      </c>
      <c r="W228">
        <v>11</v>
      </c>
      <c r="X228">
        <v>146</v>
      </c>
      <c r="Z228">
        <f t="shared" si="3"/>
        <v>5</v>
      </c>
    </row>
    <row r="229" spans="1:26" ht="14.25">
      <c r="A229">
        <v>4</v>
      </c>
      <c r="B229">
        <v>307</v>
      </c>
      <c r="C229">
        <v>32.73</v>
      </c>
      <c r="D229">
        <v>10.01</v>
      </c>
      <c r="E229">
        <v>-3.92</v>
      </c>
      <c r="F229">
        <v>2516702.514633231</v>
      </c>
      <c r="G229">
        <v>6859207.821294636</v>
      </c>
      <c r="H229">
        <v>175.04000000000002</v>
      </c>
      <c r="I229">
        <v>2</v>
      </c>
      <c r="K229">
        <v>127</v>
      </c>
      <c r="N229">
        <v>2</v>
      </c>
      <c r="O229">
        <v>11</v>
      </c>
      <c r="P229">
        <v>133</v>
      </c>
      <c r="R229">
        <v>13.9</v>
      </c>
      <c r="V229">
        <v>2</v>
      </c>
      <c r="W229">
        <v>11</v>
      </c>
      <c r="X229">
        <v>138</v>
      </c>
      <c r="Z229">
        <f t="shared" si="3"/>
        <v>5</v>
      </c>
    </row>
    <row r="230" spans="1:26" ht="14.25">
      <c r="A230">
        <v>4</v>
      </c>
      <c r="B230">
        <v>340</v>
      </c>
      <c r="C230">
        <v>38.97</v>
      </c>
      <c r="D230">
        <v>10.5</v>
      </c>
      <c r="E230">
        <v>-4.28</v>
      </c>
      <c r="F230">
        <v>2516708.467360768</v>
      </c>
      <c r="G230">
        <v>6859209.755909551</v>
      </c>
      <c r="H230">
        <v>174.68</v>
      </c>
      <c r="I230">
        <v>2</v>
      </c>
      <c r="K230">
        <v>95</v>
      </c>
      <c r="N230">
        <v>2</v>
      </c>
      <c r="O230">
        <v>11</v>
      </c>
      <c r="P230">
        <v>107</v>
      </c>
      <c r="R230">
        <v>12.1</v>
      </c>
      <c r="V230">
        <v>2</v>
      </c>
      <c r="W230">
        <v>11</v>
      </c>
      <c r="X230">
        <v>120</v>
      </c>
      <c r="Z230">
        <f t="shared" si="3"/>
        <v>13</v>
      </c>
    </row>
    <row r="231" spans="1:26" ht="14.25">
      <c r="A231">
        <v>4</v>
      </c>
      <c r="B231">
        <v>305</v>
      </c>
      <c r="C231">
        <v>31.47</v>
      </c>
      <c r="D231">
        <v>11.42</v>
      </c>
      <c r="E231">
        <v>-3.77</v>
      </c>
      <c r="F231">
        <v>2516700.9600260784</v>
      </c>
      <c r="G231">
        <v>6859208.897815236</v>
      </c>
      <c r="H231">
        <v>175.19</v>
      </c>
      <c r="I231">
        <v>2</v>
      </c>
      <c r="K231">
        <v>127</v>
      </c>
      <c r="N231">
        <v>2</v>
      </c>
      <c r="O231">
        <v>11</v>
      </c>
      <c r="P231">
        <v>140</v>
      </c>
      <c r="R231">
        <v>14.6</v>
      </c>
      <c r="S231">
        <v>8.5</v>
      </c>
      <c r="T231">
        <v>2.45</v>
      </c>
      <c r="U231">
        <v>2.1</v>
      </c>
      <c r="V231">
        <v>2</v>
      </c>
      <c r="W231">
        <v>11</v>
      </c>
      <c r="X231">
        <v>152</v>
      </c>
      <c r="Z231">
        <f t="shared" si="3"/>
        <v>12</v>
      </c>
    </row>
    <row r="232" spans="1:26" ht="14.25">
      <c r="A232">
        <v>4</v>
      </c>
      <c r="B232">
        <v>308</v>
      </c>
      <c r="C232">
        <v>33.74</v>
      </c>
      <c r="D232">
        <v>11.51</v>
      </c>
      <c r="E232">
        <v>-4.14</v>
      </c>
      <c r="F232">
        <v>2516703.1461447817</v>
      </c>
      <c r="G232">
        <v>6859209.515783693</v>
      </c>
      <c r="H232">
        <v>174.82000000000002</v>
      </c>
      <c r="I232">
        <v>2</v>
      </c>
      <c r="K232">
        <v>197</v>
      </c>
      <c r="N232">
        <v>2</v>
      </c>
      <c r="O232">
        <v>11</v>
      </c>
      <c r="P232">
        <v>209</v>
      </c>
      <c r="R232">
        <v>15.7</v>
      </c>
      <c r="V232">
        <v>2</v>
      </c>
      <c r="W232">
        <v>11</v>
      </c>
      <c r="X232">
        <v>224</v>
      </c>
      <c r="Z232">
        <f t="shared" si="3"/>
        <v>15</v>
      </c>
    </row>
    <row r="233" spans="1:26" ht="14.25">
      <c r="A233">
        <v>4</v>
      </c>
      <c r="B233">
        <v>309</v>
      </c>
      <c r="C233">
        <v>36.58</v>
      </c>
      <c r="D233">
        <v>12.07</v>
      </c>
      <c r="E233">
        <v>-4.47</v>
      </c>
      <c r="F233">
        <v>2516705.7766508227</v>
      </c>
      <c r="G233">
        <v>6859210.723938472</v>
      </c>
      <c r="H233">
        <v>174.49</v>
      </c>
      <c r="I233">
        <v>2</v>
      </c>
      <c r="K233">
        <v>145</v>
      </c>
      <c r="N233">
        <v>2</v>
      </c>
      <c r="O233">
        <v>11</v>
      </c>
      <c r="P233">
        <v>158</v>
      </c>
      <c r="R233">
        <v>13.6</v>
      </c>
      <c r="V233">
        <v>2</v>
      </c>
      <c r="W233">
        <v>11</v>
      </c>
      <c r="X233">
        <v>169</v>
      </c>
      <c r="Z233">
        <f t="shared" si="3"/>
        <v>11</v>
      </c>
    </row>
    <row r="234" spans="1:26" ht="14.25">
      <c r="A234">
        <v>4</v>
      </c>
      <c r="B234">
        <v>351</v>
      </c>
      <c r="C234">
        <v>37.62</v>
      </c>
      <c r="D234">
        <v>13.82</v>
      </c>
      <c r="E234">
        <v>-4.31</v>
      </c>
      <c r="F234">
        <v>2516706.378911021</v>
      </c>
      <c r="G234">
        <v>6859212.668516228</v>
      </c>
      <c r="H234">
        <v>174.65</v>
      </c>
      <c r="I234">
        <v>2</v>
      </c>
      <c r="K234">
        <v>238</v>
      </c>
      <c r="N234">
        <v>2</v>
      </c>
      <c r="O234">
        <v>11</v>
      </c>
      <c r="P234">
        <v>258</v>
      </c>
      <c r="R234">
        <v>20</v>
      </c>
      <c r="V234">
        <v>2</v>
      </c>
      <c r="W234">
        <v>11</v>
      </c>
      <c r="X234">
        <v>279</v>
      </c>
      <c r="Z234">
        <f t="shared" si="3"/>
        <v>21</v>
      </c>
    </row>
    <row r="235" spans="1:26" ht="14.25">
      <c r="A235">
        <v>4</v>
      </c>
      <c r="B235">
        <v>295</v>
      </c>
      <c r="C235">
        <v>30.64</v>
      </c>
      <c r="D235">
        <v>14.38</v>
      </c>
      <c r="E235">
        <v>-4.12</v>
      </c>
      <c r="F235">
        <v>2516699.461304876</v>
      </c>
      <c r="G235">
        <v>6859211.581904422</v>
      </c>
      <c r="H235">
        <v>174.84</v>
      </c>
      <c r="I235">
        <v>2</v>
      </c>
      <c r="K235">
        <v>126</v>
      </c>
      <c r="N235">
        <v>2</v>
      </c>
      <c r="O235">
        <v>11</v>
      </c>
      <c r="P235">
        <v>143</v>
      </c>
      <c r="R235">
        <v>14.1</v>
      </c>
      <c r="V235">
        <v>2</v>
      </c>
      <c r="W235">
        <v>11</v>
      </c>
      <c r="X235">
        <v>156</v>
      </c>
      <c r="Z235">
        <f t="shared" si="3"/>
        <v>13</v>
      </c>
    </row>
    <row r="236" spans="1:26" ht="14.25">
      <c r="A236">
        <v>4</v>
      </c>
      <c r="B236">
        <v>293</v>
      </c>
      <c r="C236">
        <v>33.94</v>
      </c>
      <c r="D236">
        <v>15.77</v>
      </c>
      <c r="E236">
        <v>-4.57</v>
      </c>
      <c r="F236">
        <v>2516702.3451179774</v>
      </c>
      <c r="G236">
        <v>6859213.704573024</v>
      </c>
      <c r="H236">
        <v>174.39000000000001</v>
      </c>
      <c r="I236">
        <v>2</v>
      </c>
      <c r="K236">
        <v>296</v>
      </c>
      <c r="N236">
        <v>2</v>
      </c>
      <c r="O236">
        <v>11</v>
      </c>
      <c r="P236">
        <v>310</v>
      </c>
      <c r="R236">
        <v>19.4</v>
      </c>
      <c r="V236">
        <v>2</v>
      </c>
      <c r="W236">
        <v>11</v>
      </c>
      <c r="X236">
        <v>330</v>
      </c>
      <c r="Z236">
        <f t="shared" si="3"/>
        <v>20</v>
      </c>
    </row>
    <row r="237" spans="1:26" ht="14.25">
      <c r="A237">
        <v>4</v>
      </c>
      <c r="B237">
        <v>292</v>
      </c>
      <c r="C237">
        <v>31.8</v>
      </c>
      <c r="D237">
        <v>17.23</v>
      </c>
      <c r="E237">
        <v>-4.72</v>
      </c>
      <c r="F237">
        <v>2516699.9231913695</v>
      </c>
      <c r="G237">
        <v>6859214.624068268</v>
      </c>
      <c r="H237">
        <v>174.24</v>
      </c>
      <c r="I237">
        <v>2</v>
      </c>
      <c r="K237">
        <v>103</v>
      </c>
      <c r="N237">
        <v>2</v>
      </c>
      <c r="O237">
        <v>11</v>
      </c>
      <c r="P237">
        <v>114</v>
      </c>
      <c r="R237">
        <v>13.1</v>
      </c>
      <c r="V237">
        <v>2</v>
      </c>
      <c r="W237">
        <v>11</v>
      </c>
      <c r="X237">
        <v>120</v>
      </c>
      <c r="Z237">
        <f t="shared" si="3"/>
        <v>6</v>
      </c>
    </row>
    <row r="238" spans="1:26" ht="14.25">
      <c r="A238">
        <v>4</v>
      </c>
      <c r="B238">
        <v>291</v>
      </c>
      <c r="C238">
        <v>31.37</v>
      </c>
      <c r="D238">
        <v>19.34</v>
      </c>
      <c r="E238">
        <v>-5.06</v>
      </c>
      <c r="F238">
        <v>2516699.012025816</v>
      </c>
      <c r="G238">
        <v>6859216.575164712</v>
      </c>
      <c r="H238">
        <v>173.9</v>
      </c>
      <c r="I238">
        <v>2</v>
      </c>
      <c r="K238">
        <v>150</v>
      </c>
      <c r="N238">
        <v>2</v>
      </c>
      <c r="O238">
        <v>11</v>
      </c>
      <c r="P238">
        <v>163</v>
      </c>
      <c r="R238">
        <v>16.4</v>
      </c>
      <c r="V238">
        <v>2</v>
      </c>
      <c r="W238">
        <v>11</v>
      </c>
      <c r="X238">
        <v>180</v>
      </c>
      <c r="Z238">
        <f t="shared" si="3"/>
        <v>17</v>
      </c>
    </row>
    <row r="239" spans="1:26" ht="14.25">
      <c r="A239">
        <v>4</v>
      </c>
      <c r="B239">
        <v>289</v>
      </c>
      <c r="C239">
        <v>33.44</v>
      </c>
      <c r="D239">
        <v>21.2</v>
      </c>
      <c r="E239">
        <v>-5.12</v>
      </c>
      <c r="F239">
        <v>2516700.590063125</v>
      </c>
      <c r="G239">
        <v>6859218.8673903225</v>
      </c>
      <c r="H239">
        <v>173.84</v>
      </c>
      <c r="I239">
        <v>2</v>
      </c>
      <c r="K239">
        <v>241</v>
      </c>
      <c r="N239">
        <v>2</v>
      </c>
      <c r="O239">
        <v>11</v>
      </c>
      <c r="P239">
        <v>251</v>
      </c>
      <c r="R239">
        <v>19.8</v>
      </c>
      <c r="S239">
        <v>7.6</v>
      </c>
      <c r="T239">
        <v>3.6</v>
      </c>
      <c r="U239">
        <v>3.1</v>
      </c>
      <c r="V239">
        <v>2</v>
      </c>
      <c r="W239">
        <v>11</v>
      </c>
      <c r="X239">
        <v>259</v>
      </c>
      <c r="Z239">
        <f t="shared" si="3"/>
        <v>8</v>
      </c>
    </row>
    <row r="240" spans="1:26" ht="14.25">
      <c r="A240">
        <v>4</v>
      </c>
      <c r="B240">
        <v>359</v>
      </c>
      <c r="C240">
        <v>37.65</v>
      </c>
      <c r="D240">
        <v>22.17</v>
      </c>
      <c r="E240">
        <v>-5.93</v>
      </c>
      <c r="F240">
        <v>2516704.45682776</v>
      </c>
      <c r="G240">
        <v>6859220.794339013</v>
      </c>
      <c r="H240">
        <v>173.03</v>
      </c>
      <c r="I240">
        <v>2</v>
      </c>
      <c r="K240">
        <v>303</v>
      </c>
      <c r="N240">
        <v>2</v>
      </c>
      <c r="O240">
        <v>11</v>
      </c>
      <c r="P240">
        <v>326</v>
      </c>
      <c r="R240">
        <v>22</v>
      </c>
      <c r="V240">
        <v>2</v>
      </c>
      <c r="W240">
        <v>11</v>
      </c>
      <c r="X240">
        <v>354</v>
      </c>
      <c r="Z240">
        <f t="shared" si="3"/>
        <v>28</v>
      </c>
    </row>
    <row r="241" spans="1:26" ht="14.25">
      <c r="A241">
        <v>4</v>
      </c>
      <c r="B241">
        <v>288</v>
      </c>
      <c r="C241">
        <v>34.51</v>
      </c>
      <c r="D241">
        <v>23.39</v>
      </c>
      <c r="E241">
        <v>-5.31</v>
      </c>
      <c r="F241">
        <v>2516701.1186722107</v>
      </c>
      <c r="G241">
        <v>6859221.2467962215</v>
      </c>
      <c r="H241">
        <v>173.65</v>
      </c>
      <c r="I241">
        <v>2</v>
      </c>
      <c r="K241">
        <v>321</v>
      </c>
      <c r="L241">
        <v>25</v>
      </c>
      <c r="M241">
        <v>21</v>
      </c>
      <c r="N241">
        <v>2</v>
      </c>
      <c r="O241">
        <v>11</v>
      </c>
      <c r="P241">
        <v>332</v>
      </c>
      <c r="R241">
        <v>22.2</v>
      </c>
      <c r="V241">
        <v>2</v>
      </c>
      <c r="W241">
        <v>11</v>
      </c>
      <c r="X241">
        <v>344</v>
      </c>
      <c r="Z241">
        <f t="shared" si="3"/>
        <v>12</v>
      </c>
    </row>
    <row r="242" spans="1:26" ht="14.25">
      <c r="A242">
        <v>4</v>
      </c>
      <c r="B242">
        <v>360</v>
      </c>
      <c r="C242">
        <v>39.28</v>
      </c>
      <c r="D242">
        <v>24.6</v>
      </c>
      <c r="E242">
        <v>-6.31</v>
      </c>
      <c r="F242">
        <v>2516705.473848133</v>
      </c>
      <c r="G242">
        <v>6859223.537962451</v>
      </c>
      <c r="H242">
        <v>172.65</v>
      </c>
      <c r="I242">
        <v>2</v>
      </c>
      <c r="K242">
        <v>254</v>
      </c>
      <c r="N242">
        <v>2</v>
      </c>
      <c r="O242">
        <v>11</v>
      </c>
      <c r="P242">
        <v>271</v>
      </c>
      <c r="R242">
        <v>22.7</v>
      </c>
      <c r="V242">
        <v>2</v>
      </c>
      <c r="W242">
        <v>11</v>
      </c>
      <c r="X242">
        <v>291</v>
      </c>
      <c r="Z242">
        <f t="shared" si="3"/>
        <v>20</v>
      </c>
    </row>
    <row r="243" spans="1:26" ht="14.25">
      <c r="A243">
        <v>4</v>
      </c>
      <c r="B243">
        <v>361</v>
      </c>
      <c r="C243">
        <v>36.28</v>
      </c>
      <c r="D243">
        <v>26.24</v>
      </c>
      <c r="E243">
        <v>-5.92</v>
      </c>
      <c r="F243">
        <v>2516702.1736695427</v>
      </c>
      <c r="G243">
        <v>6859224.431506668</v>
      </c>
      <c r="H243">
        <v>173.04000000000002</v>
      </c>
      <c r="I243">
        <v>2</v>
      </c>
      <c r="K243">
        <v>228</v>
      </c>
      <c r="N243">
        <v>2</v>
      </c>
      <c r="O243">
        <v>11</v>
      </c>
      <c r="P243">
        <v>237</v>
      </c>
      <c r="R243">
        <v>20.8</v>
      </c>
      <c r="V243">
        <v>2</v>
      </c>
      <c r="W243">
        <v>11</v>
      </c>
      <c r="X243">
        <v>246</v>
      </c>
      <c r="Z243">
        <f t="shared" si="3"/>
        <v>9</v>
      </c>
    </row>
    <row r="244" spans="1:26" ht="14.25">
      <c r="A244">
        <v>4</v>
      </c>
      <c r="B244">
        <v>285</v>
      </c>
      <c r="C244">
        <v>31.06</v>
      </c>
      <c r="D244">
        <v>26.32</v>
      </c>
      <c r="E244">
        <v>-5.45</v>
      </c>
      <c r="F244">
        <v>2516697.0795018296</v>
      </c>
      <c r="G244">
        <v>6859223.289466688</v>
      </c>
      <c r="H244">
        <v>173.51000000000002</v>
      </c>
      <c r="I244">
        <v>2</v>
      </c>
      <c r="K244">
        <v>169</v>
      </c>
      <c r="N244">
        <v>2</v>
      </c>
      <c r="O244">
        <v>11</v>
      </c>
      <c r="P244">
        <v>185</v>
      </c>
      <c r="R244">
        <v>18.7</v>
      </c>
      <c r="V244">
        <v>2</v>
      </c>
      <c r="W244">
        <v>11</v>
      </c>
      <c r="X244">
        <v>198</v>
      </c>
      <c r="Z244">
        <f t="shared" si="3"/>
        <v>13</v>
      </c>
    </row>
    <row r="245" spans="1:26" ht="14.25">
      <c r="A245">
        <v>4</v>
      </c>
      <c r="B245">
        <v>287</v>
      </c>
      <c r="C245">
        <v>33.09</v>
      </c>
      <c r="D245">
        <v>26.57</v>
      </c>
      <c r="E245">
        <v>-5.74</v>
      </c>
      <c r="F245">
        <v>2516698.994876177</v>
      </c>
      <c r="G245">
        <v>6859224.006921294</v>
      </c>
      <c r="H245">
        <v>173.22</v>
      </c>
      <c r="I245">
        <v>2</v>
      </c>
      <c r="K245">
        <v>129</v>
      </c>
      <c r="N245">
        <v>2</v>
      </c>
      <c r="O245">
        <v>11</v>
      </c>
      <c r="P245">
        <v>135</v>
      </c>
      <c r="R245">
        <v>15.2</v>
      </c>
      <c r="V245">
        <v>2</v>
      </c>
      <c r="W245">
        <v>11</v>
      </c>
      <c r="X245">
        <v>138</v>
      </c>
      <c r="Z245">
        <f t="shared" si="3"/>
        <v>3</v>
      </c>
    </row>
    <row r="246" spans="1:26" ht="14.25">
      <c r="A246">
        <v>4</v>
      </c>
      <c r="B246">
        <v>286</v>
      </c>
      <c r="C246">
        <v>32.24</v>
      </c>
      <c r="D246">
        <v>28.44</v>
      </c>
      <c r="E246">
        <v>-5.44</v>
      </c>
      <c r="F246">
        <v>2516697.731423135</v>
      </c>
      <c r="G246">
        <v>6859225.626515814</v>
      </c>
      <c r="H246">
        <v>173.52</v>
      </c>
      <c r="I246">
        <v>2</v>
      </c>
      <c r="K246">
        <v>164</v>
      </c>
      <c r="N246">
        <v>2</v>
      </c>
      <c r="O246">
        <v>11</v>
      </c>
      <c r="P246">
        <v>177</v>
      </c>
      <c r="R246">
        <v>18</v>
      </c>
      <c r="V246">
        <v>2</v>
      </c>
      <c r="W246">
        <v>11</v>
      </c>
      <c r="X246">
        <v>189</v>
      </c>
      <c r="Z246">
        <f t="shared" si="3"/>
        <v>12</v>
      </c>
    </row>
    <row r="247" spans="1:26" ht="14.25">
      <c r="A247">
        <v>4</v>
      </c>
      <c r="B247">
        <v>363</v>
      </c>
      <c r="C247">
        <v>38.02</v>
      </c>
      <c r="D247">
        <v>29.32</v>
      </c>
      <c r="E247">
        <v>-6.19</v>
      </c>
      <c r="F247">
        <v>2516703.1457504104</v>
      </c>
      <c r="G247">
        <v>6859227.832838583</v>
      </c>
      <c r="H247">
        <v>172.77</v>
      </c>
      <c r="I247">
        <v>2</v>
      </c>
      <c r="K247">
        <v>269</v>
      </c>
      <c r="L247">
        <v>23</v>
      </c>
      <c r="M247">
        <v>21.4</v>
      </c>
      <c r="N247">
        <v>2</v>
      </c>
      <c r="O247">
        <v>11</v>
      </c>
      <c r="P247">
        <v>290</v>
      </c>
      <c r="R247">
        <v>21.9</v>
      </c>
      <c r="V247">
        <v>2</v>
      </c>
      <c r="W247">
        <v>11</v>
      </c>
      <c r="X247">
        <v>289</v>
      </c>
      <c r="Z247">
        <f t="shared" si="3"/>
        <v>-1</v>
      </c>
    </row>
    <row r="248" spans="1:26" ht="14.25">
      <c r="A248">
        <v>4</v>
      </c>
      <c r="B248">
        <v>273</v>
      </c>
      <c r="C248">
        <v>31.94</v>
      </c>
      <c r="D248">
        <v>30.78</v>
      </c>
      <c r="E248">
        <v>-5.6</v>
      </c>
      <c r="F248">
        <v>2516696.8929111734</v>
      </c>
      <c r="G248">
        <v>6859227.831622997</v>
      </c>
      <c r="H248">
        <v>173.36</v>
      </c>
      <c r="I248">
        <v>2</v>
      </c>
      <c r="K248">
        <v>189</v>
      </c>
      <c r="N248">
        <v>2</v>
      </c>
      <c r="O248">
        <v>11</v>
      </c>
      <c r="P248">
        <v>197</v>
      </c>
      <c r="R248">
        <v>20.2</v>
      </c>
      <c r="V248">
        <v>2</v>
      </c>
      <c r="W248">
        <v>11</v>
      </c>
      <c r="X248">
        <v>204</v>
      </c>
      <c r="Z248">
        <f t="shared" si="3"/>
        <v>7</v>
      </c>
    </row>
    <row r="249" spans="1:26" ht="14.25">
      <c r="A249">
        <v>4</v>
      </c>
      <c r="B249">
        <v>274</v>
      </c>
      <c r="C249">
        <v>30.41</v>
      </c>
      <c r="D249">
        <v>30.83</v>
      </c>
      <c r="E249">
        <v>-5.38</v>
      </c>
      <c r="F249">
        <v>2516695.393588365</v>
      </c>
      <c r="G249">
        <v>6859227.522703723</v>
      </c>
      <c r="H249">
        <v>173.58</v>
      </c>
      <c r="I249">
        <v>2</v>
      </c>
      <c r="K249">
        <v>174</v>
      </c>
      <c r="N249">
        <v>2</v>
      </c>
      <c r="O249">
        <v>11</v>
      </c>
      <c r="P249">
        <v>181</v>
      </c>
      <c r="R249">
        <v>19.2</v>
      </c>
      <c r="V249">
        <v>2</v>
      </c>
      <c r="W249">
        <v>11</v>
      </c>
      <c r="X249">
        <v>192</v>
      </c>
      <c r="Z249">
        <f t="shared" si="3"/>
        <v>11</v>
      </c>
    </row>
    <row r="250" spans="1:26" ht="14.25">
      <c r="A250">
        <v>4</v>
      </c>
      <c r="B250">
        <v>374</v>
      </c>
      <c r="C250">
        <v>37.74</v>
      </c>
      <c r="D250">
        <v>32.67</v>
      </c>
      <c r="E250">
        <v>-6.22</v>
      </c>
      <c r="F250">
        <v>2516702.090664924</v>
      </c>
      <c r="G250">
        <v>6859231.024655404</v>
      </c>
      <c r="H250">
        <v>172.74</v>
      </c>
      <c r="I250">
        <v>2</v>
      </c>
      <c r="K250">
        <v>234</v>
      </c>
      <c r="N250">
        <v>2</v>
      </c>
      <c r="O250">
        <v>11</v>
      </c>
      <c r="P250">
        <v>247</v>
      </c>
      <c r="R250">
        <v>20.6</v>
      </c>
      <c r="S250">
        <v>8.3</v>
      </c>
      <c r="T250">
        <v>4.25</v>
      </c>
      <c r="U250">
        <v>3.4</v>
      </c>
      <c r="V250">
        <v>2</v>
      </c>
      <c r="W250">
        <v>11</v>
      </c>
      <c r="X250">
        <v>260</v>
      </c>
      <c r="Z250">
        <f t="shared" si="3"/>
        <v>13</v>
      </c>
    </row>
    <row r="251" spans="1:26" ht="14.25">
      <c r="A251">
        <v>4</v>
      </c>
      <c r="B251">
        <v>272</v>
      </c>
      <c r="C251">
        <v>30.35</v>
      </c>
      <c r="D251">
        <v>33.66</v>
      </c>
      <c r="E251">
        <v>-5.36</v>
      </c>
      <c r="F251">
        <v>2516694.673926841</v>
      </c>
      <c r="G251">
        <v>6859230.260328112</v>
      </c>
      <c r="H251">
        <v>173.6</v>
      </c>
      <c r="I251">
        <v>2</v>
      </c>
      <c r="K251">
        <v>254</v>
      </c>
      <c r="L251">
        <v>21</v>
      </c>
      <c r="M251">
        <v>19.2</v>
      </c>
      <c r="N251">
        <v>2</v>
      </c>
      <c r="O251">
        <v>11</v>
      </c>
      <c r="P251">
        <v>269</v>
      </c>
      <c r="R251">
        <v>20.4</v>
      </c>
      <c r="V251">
        <v>2</v>
      </c>
      <c r="W251">
        <v>11</v>
      </c>
      <c r="X251">
        <v>291</v>
      </c>
      <c r="Z251">
        <f t="shared" si="3"/>
        <v>22</v>
      </c>
    </row>
    <row r="252" spans="1:26" ht="14.25">
      <c r="A252">
        <v>4</v>
      </c>
      <c r="B252">
        <v>375</v>
      </c>
      <c r="C252">
        <v>32.66</v>
      </c>
      <c r="D252">
        <v>34.23</v>
      </c>
      <c r="E252">
        <v>-5.76</v>
      </c>
      <c r="F252">
        <v>2516696.786770242</v>
      </c>
      <c r="G252">
        <v>6859231.354354055</v>
      </c>
      <c r="H252">
        <v>173.20000000000002</v>
      </c>
      <c r="I252">
        <v>2</v>
      </c>
      <c r="K252">
        <v>242</v>
      </c>
      <c r="L252">
        <v>19</v>
      </c>
      <c r="M252">
        <v>19.7</v>
      </c>
      <c r="N252">
        <v>2</v>
      </c>
      <c r="O252">
        <v>11</v>
      </c>
      <c r="P252">
        <v>257</v>
      </c>
      <c r="R252">
        <v>20.8</v>
      </c>
      <c r="V252">
        <v>2</v>
      </c>
      <c r="W252">
        <v>11</v>
      </c>
      <c r="X252">
        <v>282</v>
      </c>
      <c r="Z252">
        <f t="shared" si="3"/>
        <v>25</v>
      </c>
    </row>
    <row r="253" spans="1:26" ht="14.25">
      <c r="A253">
        <v>4</v>
      </c>
      <c r="B253">
        <v>377</v>
      </c>
      <c r="C253">
        <v>37.68</v>
      </c>
      <c r="D253">
        <v>36.27</v>
      </c>
      <c r="E253">
        <v>-6.08</v>
      </c>
      <c r="F253">
        <v>2516701.191067527</v>
      </c>
      <c r="G253">
        <v>6859234.510960686</v>
      </c>
      <c r="H253">
        <v>172.88</v>
      </c>
      <c r="I253">
        <v>2</v>
      </c>
      <c r="K253">
        <v>212</v>
      </c>
      <c r="N253">
        <v>2</v>
      </c>
      <c r="O253">
        <v>11</v>
      </c>
      <c r="P253">
        <v>225</v>
      </c>
      <c r="R253">
        <v>20.7</v>
      </c>
      <c r="V253">
        <v>2</v>
      </c>
      <c r="W253">
        <v>11</v>
      </c>
      <c r="X253">
        <v>242</v>
      </c>
      <c r="Z253">
        <f t="shared" si="3"/>
        <v>17</v>
      </c>
    </row>
    <row r="254" spans="1:26" ht="14.25">
      <c r="A254">
        <v>4</v>
      </c>
      <c r="B254">
        <v>386</v>
      </c>
      <c r="C254">
        <v>34.78</v>
      </c>
      <c r="D254">
        <v>38.18</v>
      </c>
      <c r="E254">
        <v>-5.85</v>
      </c>
      <c r="F254">
        <v>2516697.9250258245</v>
      </c>
      <c r="G254">
        <v>6859235.69039767</v>
      </c>
      <c r="H254">
        <v>173.11</v>
      </c>
      <c r="I254">
        <v>2</v>
      </c>
      <c r="K254">
        <v>185</v>
      </c>
      <c r="N254">
        <v>2</v>
      </c>
      <c r="O254">
        <v>11</v>
      </c>
      <c r="P254">
        <v>202</v>
      </c>
      <c r="R254">
        <v>20</v>
      </c>
      <c r="V254">
        <v>2</v>
      </c>
      <c r="W254">
        <v>11</v>
      </c>
      <c r="X254">
        <v>227</v>
      </c>
      <c r="Z254">
        <f t="shared" si="3"/>
        <v>25</v>
      </c>
    </row>
    <row r="255" spans="1:26" ht="14.25">
      <c r="A255">
        <v>4</v>
      </c>
      <c r="B255">
        <v>385</v>
      </c>
      <c r="C255">
        <v>36.36</v>
      </c>
      <c r="D255">
        <v>39.12</v>
      </c>
      <c r="E255">
        <v>-5.92</v>
      </c>
      <c r="F255">
        <v>2516699.241618153</v>
      </c>
      <c r="G255">
        <v>6859236.973590812</v>
      </c>
      <c r="H255">
        <v>173.04000000000002</v>
      </c>
      <c r="I255">
        <v>2</v>
      </c>
      <c r="K255">
        <v>178</v>
      </c>
      <c r="N255">
        <v>2</v>
      </c>
      <c r="O255">
        <v>11</v>
      </c>
      <c r="P255">
        <v>197</v>
      </c>
      <c r="R255">
        <v>20.1</v>
      </c>
      <c r="V255">
        <v>2</v>
      </c>
      <c r="W255">
        <v>11</v>
      </c>
      <c r="X255">
        <v>224</v>
      </c>
      <c r="Z255">
        <f t="shared" si="3"/>
        <v>27</v>
      </c>
    </row>
    <row r="256" spans="1:26" ht="14.25">
      <c r="A256">
        <v>4</v>
      </c>
      <c r="B256">
        <v>384</v>
      </c>
      <c r="C256">
        <v>39.92</v>
      </c>
      <c r="D256">
        <v>40.63</v>
      </c>
      <c r="E256">
        <v>-6.12</v>
      </c>
      <c r="F256">
        <v>2516702.3501906414</v>
      </c>
      <c r="G256">
        <v>6859239.273694523</v>
      </c>
      <c r="H256">
        <v>172.84</v>
      </c>
      <c r="I256">
        <v>2</v>
      </c>
      <c r="K256">
        <v>262</v>
      </c>
      <c r="N256">
        <v>2</v>
      </c>
      <c r="O256">
        <v>11</v>
      </c>
      <c r="P256">
        <v>266</v>
      </c>
      <c r="R256">
        <v>19.8</v>
      </c>
      <c r="V256">
        <v>2</v>
      </c>
      <c r="W256">
        <v>11</v>
      </c>
      <c r="X256">
        <v>271</v>
      </c>
      <c r="Z256">
        <f t="shared" si="3"/>
        <v>5</v>
      </c>
    </row>
    <row r="257" spans="1:26" ht="14.25">
      <c r="A257">
        <v>4</v>
      </c>
      <c r="B257">
        <v>394</v>
      </c>
      <c r="C257">
        <v>38.86</v>
      </c>
      <c r="D257">
        <v>43.94</v>
      </c>
      <c r="E257">
        <v>-6.02</v>
      </c>
      <c r="F257">
        <v>2516700.5460484503</v>
      </c>
      <c r="G257">
        <v>6859242.244346128</v>
      </c>
      <c r="H257">
        <v>172.94</v>
      </c>
      <c r="I257">
        <v>2</v>
      </c>
      <c r="K257">
        <v>249</v>
      </c>
      <c r="L257">
        <v>22</v>
      </c>
      <c r="M257">
        <v>20.8</v>
      </c>
      <c r="N257">
        <v>2</v>
      </c>
      <c r="O257">
        <v>11</v>
      </c>
      <c r="P257">
        <v>270</v>
      </c>
      <c r="R257">
        <v>23.1</v>
      </c>
      <c r="V257">
        <v>2</v>
      </c>
      <c r="W257">
        <v>11</v>
      </c>
      <c r="X257">
        <v>292</v>
      </c>
      <c r="Z257">
        <f t="shared" si="3"/>
        <v>22</v>
      </c>
    </row>
    <row r="258" spans="1:26" ht="14.25">
      <c r="A258">
        <v>4</v>
      </c>
      <c r="B258">
        <v>391</v>
      </c>
      <c r="C258">
        <v>34.14</v>
      </c>
      <c r="D258">
        <v>45.36</v>
      </c>
      <c r="E258">
        <v>-5.53</v>
      </c>
      <c r="F258">
        <v>2516695.6249020076</v>
      </c>
      <c r="G258">
        <v>6859242.522046842</v>
      </c>
      <c r="H258">
        <v>173.43</v>
      </c>
      <c r="I258">
        <v>2</v>
      </c>
      <c r="K258">
        <v>260</v>
      </c>
      <c r="N258">
        <v>2</v>
      </c>
      <c r="O258">
        <v>11</v>
      </c>
      <c r="P258">
        <v>280</v>
      </c>
      <c r="R258">
        <v>22.3</v>
      </c>
      <c r="V258">
        <v>2</v>
      </c>
      <c r="W258">
        <v>11</v>
      </c>
      <c r="X258">
        <v>309</v>
      </c>
      <c r="Z258">
        <f t="shared" si="3"/>
        <v>29</v>
      </c>
    </row>
    <row r="259" spans="1:26" ht="14.25">
      <c r="A259">
        <v>4</v>
      </c>
      <c r="B259">
        <v>395</v>
      </c>
      <c r="C259">
        <v>39.63</v>
      </c>
      <c r="D259">
        <v>46.74</v>
      </c>
      <c r="E259">
        <v>-6.32</v>
      </c>
      <c r="F259">
        <v>2516700.6404170804</v>
      </c>
      <c r="G259">
        <v>6859245.14675798</v>
      </c>
      <c r="H259">
        <v>172.64000000000001</v>
      </c>
      <c r="I259">
        <v>2</v>
      </c>
      <c r="K259">
        <v>207</v>
      </c>
      <c r="N259">
        <v>2</v>
      </c>
      <c r="O259">
        <v>11</v>
      </c>
      <c r="P259">
        <v>219</v>
      </c>
      <c r="R259">
        <v>20.8</v>
      </c>
      <c r="V259">
        <v>2</v>
      </c>
      <c r="W259">
        <v>11</v>
      </c>
      <c r="X259">
        <v>231</v>
      </c>
      <c r="Z259">
        <f aca="true" t="shared" si="4" ref="Z259:Z319">X259-P259</f>
        <v>12</v>
      </c>
    </row>
    <row r="260" spans="1:26" ht="14.25">
      <c r="A260">
        <v>4</v>
      </c>
      <c r="B260">
        <v>392</v>
      </c>
      <c r="C260">
        <v>35.96</v>
      </c>
      <c r="D260">
        <v>48.71</v>
      </c>
      <c r="E260">
        <v>-5.85</v>
      </c>
      <c r="F260">
        <v>2516696.611673506</v>
      </c>
      <c r="G260">
        <v>6859246.2045978615</v>
      </c>
      <c r="H260">
        <v>173.11</v>
      </c>
      <c r="I260">
        <v>2</v>
      </c>
      <c r="K260">
        <v>247</v>
      </c>
      <c r="N260">
        <v>2</v>
      </c>
      <c r="O260">
        <v>11</v>
      </c>
      <c r="P260">
        <v>266</v>
      </c>
      <c r="R260">
        <v>21.5</v>
      </c>
      <c r="V260">
        <v>2</v>
      </c>
      <c r="W260">
        <v>11</v>
      </c>
      <c r="X260">
        <v>279</v>
      </c>
      <c r="Z260">
        <f t="shared" si="4"/>
        <v>13</v>
      </c>
    </row>
    <row r="261" spans="1:26" ht="14.25">
      <c r="A261">
        <v>4</v>
      </c>
      <c r="B261">
        <v>396</v>
      </c>
      <c r="C261">
        <v>39.66</v>
      </c>
      <c r="D261">
        <v>49.22</v>
      </c>
      <c r="E261">
        <v>-6.36</v>
      </c>
      <c r="F261">
        <v>2516700.0900527453</v>
      </c>
      <c r="G261">
        <v>6859247.5651043365</v>
      </c>
      <c r="H261">
        <v>172.6</v>
      </c>
      <c r="I261">
        <v>2</v>
      </c>
      <c r="K261">
        <v>246</v>
      </c>
      <c r="N261">
        <v>2</v>
      </c>
      <c r="O261">
        <v>11</v>
      </c>
      <c r="P261">
        <v>255</v>
      </c>
      <c r="R261">
        <v>20.9</v>
      </c>
      <c r="V261">
        <v>2</v>
      </c>
      <c r="W261">
        <v>11</v>
      </c>
      <c r="X261">
        <v>265</v>
      </c>
      <c r="Z261">
        <f t="shared" si="4"/>
        <v>10</v>
      </c>
    </row>
    <row r="262" spans="1:26" ht="14.25">
      <c r="A262">
        <v>5</v>
      </c>
      <c r="B262">
        <v>328</v>
      </c>
      <c r="C262">
        <v>41.46</v>
      </c>
      <c r="D262">
        <v>0.17</v>
      </c>
      <c r="E262">
        <v>-4.9</v>
      </c>
      <c r="F262">
        <v>2516713.3023646553</v>
      </c>
      <c r="G262">
        <v>6859200.293788361</v>
      </c>
      <c r="H262">
        <v>174.06</v>
      </c>
      <c r="I262">
        <v>2</v>
      </c>
      <c r="K262">
        <v>207</v>
      </c>
      <c r="N262">
        <v>2</v>
      </c>
      <c r="O262">
        <v>11</v>
      </c>
      <c r="P262">
        <v>222</v>
      </c>
      <c r="R262">
        <v>17.3</v>
      </c>
      <c r="V262">
        <v>2</v>
      </c>
      <c r="W262">
        <v>11</v>
      </c>
      <c r="X262">
        <v>245</v>
      </c>
      <c r="Z262">
        <f t="shared" si="4"/>
        <v>23</v>
      </c>
    </row>
    <row r="263" spans="1:26" ht="14.25">
      <c r="A263">
        <v>5</v>
      </c>
      <c r="B263">
        <v>329</v>
      </c>
      <c r="C263">
        <v>42.87</v>
      </c>
      <c r="D263">
        <v>0.26</v>
      </c>
      <c r="E263">
        <v>-5.07</v>
      </c>
      <c r="F263">
        <v>2516714.6522943075</v>
      </c>
      <c r="G263">
        <v>6859200.71078948</v>
      </c>
      <c r="H263">
        <v>173.89000000000001</v>
      </c>
      <c r="I263">
        <v>2</v>
      </c>
      <c r="K263">
        <v>150</v>
      </c>
      <c r="N263">
        <v>2</v>
      </c>
      <c r="O263">
        <v>11</v>
      </c>
      <c r="P263">
        <v>153</v>
      </c>
      <c r="R263">
        <v>14.5</v>
      </c>
      <c r="V263">
        <v>2</v>
      </c>
      <c r="W263">
        <v>11</v>
      </c>
      <c r="X263">
        <v>160</v>
      </c>
      <c r="Z263">
        <f t="shared" si="4"/>
        <v>7</v>
      </c>
    </row>
    <row r="264" spans="1:26" ht="14.25">
      <c r="A264">
        <v>5</v>
      </c>
      <c r="B264">
        <v>327</v>
      </c>
      <c r="C264">
        <v>41.82</v>
      </c>
      <c r="D264">
        <v>1.25</v>
      </c>
      <c r="E264">
        <v>-5.07</v>
      </c>
      <c r="F264">
        <v>2516713.400019693</v>
      </c>
      <c r="G264">
        <v>6859201.428012102</v>
      </c>
      <c r="H264">
        <v>173.89000000000001</v>
      </c>
      <c r="I264">
        <v>2</v>
      </c>
      <c r="K264">
        <v>196</v>
      </c>
      <c r="N264">
        <v>2</v>
      </c>
      <c r="O264">
        <v>11</v>
      </c>
      <c r="P264">
        <v>210</v>
      </c>
      <c r="R264">
        <v>16.8</v>
      </c>
      <c r="V264">
        <v>2</v>
      </c>
      <c r="W264">
        <v>11</v>
      </c>
      <c r="X264">
        <v>226</v>
      </c>
      <c r="Z264">
        <f t="shared" si="4"/>
        <v>16</v>
      </c>
    </row>
    <row r="265" spans="1:26" ht="14.25">
      <c r="A265">
        <v>5</v>
      </c>
      <c r="B265">
        <v>330</v>
      </c>
      <c r="C265">
        <v>47.81</v>
      </c>
      <c r="D265">
        <v>1.31</v>
      </c>
      <c r="E265">
        <v>-5.81</v>
      </c>
      <c r="F265">
        <v>2516719.210152687</v>
      </c>
      <c r="G265">
        <v>6859202.886111754</v>
      </c>
      <c r="H265">
        <v>173.15</v>
      </c>
      <c r="I265">
        <v>2</v>
      </c>
      <c r="K265">
        <v>214</v>
      </c>
      <c r="N265">
        <v>2</v>
      </c>
      <c r="O265">
        <v>11</v>
      </c>
      <c r="P265">
        <v>220</v>
      </c>
      <c r="R265">
        <v>16.2</v>
      </c>
      <c r="V265">
        <v>2</v>
      </c>
      <c r="W265">
        <v>11</v>
      </c>
      <c r="X265">
        <v>219</v>
      </c>
      <c r="Z265">
        <f t="shared" si="4"/>
        <v>-1</v>
      </c>
    </row>
    <row r="266" spans="1:26" ht="14.25">
      <c r="A266">
        <v>5</v>
      </c>
      <c r="B266">
        <v>331</v>
      </c>
      <c r="C266">
        <v>47.3</v>
      </c>
      <c r="D266">
        <v>3.38</v>
      </c>
      <c r="E266">
        <v>-5.67</v>
      </c>
      <c r="F266">
        <v>2516718.230549424</v>
      </c>
      <c r="G266">
        <v>6859204.779621048</v>
      </c>
      <c r="H266">
        <v>173.29000000000002</v>
      </c>
      <c r="I266">
        <v>2</v>
      </c>
      <c r="K266">
        <v>163</v>
      </c>
      <c r="L266">
        <v>13</v>
      </c>
      <c r="M266">
        <v>14.5</v>
      </c>
      <c r="N266">
        <v>2</v>
      </c>
      <c r="O266">
        <v>11</v>
      </c>
      <c r="P266">
        <v>174</v>
      </c>
      <c r="R266">
        <v>16</v>
      </c>
      <c r="V266">
        <v>2</v>
      </c>
      <c r="W266">
        <v>11</v>
      </c>
      <c r="X266">
        <v>190</v>
      </c>
      <c r="Z266">
        <f t="shared" si="4"/>
        <v>16</v>
      </c>
    </row>
    <row r="267" spans="1:26" ht="14.25">
      <c r="A267">
        <v>5</v>
      </c>
      <c r="B267">
        <v>332</v>
      </c>
      <c r="C267">
        <v>42.58</v>
      </c>
      <c r="D267">
        <v>3.69</v>
      </c>
      <c r="E267">
        <v>-5.1</v>
      </c>
      <c r="F267">
        <v>2516713.568791057</v>
      </c>
      <c r="G267">
        <v>6859203.978054499</v>
      </c>
      <c r="H267">
        <v>173.86</v>
      </c>
      <c r="I267">
        <v>2</v>
      </c>
      <c r="K267">
        <v>53</v>
      </c>
      <c r="N267">
        <v>2</v>
      </c>
      <c r="O267">
        <v>11</v>
      </c>
      <c r="P267">
        <v>59</v>
      </c>
      <c r="R267">
        <v>6.6</v>
      </c>
      <c r="V267">
        <v>2</v>
      </c>
      <c r="W267">
        <v>11</v>
      </c>
      <c r="X267">
        <v>61</v>
      </c>
      <c r="Z267">
        <f t="shared" si="4"/>
        <v>2</v>
      </c>
    </row>
    <row r="268" spans="1:26" ht="14.25">
      <c r="A268">
        <v>5</v>
      </c>
      <c r="B268">
        <v>326</v>
      </c>
      <c r="C268">
        <v>40.31</v>
      </c>
      <c r="D268">
        <v>4.77</v>
      </c>
      <c r="E268">
        <v>-4.87</v>
      </c>
      <c r="F268">
        <v>2516711.1092633</v>
      </c>
      <c r="G268">
        <v>6859204.4976920765</v>
      </c>
      <c r="H268">
        <v>174.09</v>
      </c>
      <c r="I268">
        <v>2</v>
      </c>
      <c r="K268">
        <v>98</v>
      </c>
      <c r="N268">
        <v>2</v>
      </c>
      <c r="O268">
        <v>11</v>
      </c>
      <c r="P268">
        <v>110</v>
      </c>
      <c r="R268">
        <v>12.9</v>
      </c>
      <c r="V268">
        <v>2</v>
      </c>
      <c r="W268">
        <v>11</v>
      </c>
      <c r="X268">
        <v>123</v>
      </c>
      <c r="Z268">
        <f t="shared" si="4"/>
        <v>13</v>
      </c>
    </row>
    <row r="269" spans="1:26" ht="14.25">
      <c r="A269">
        <v>5</v>
      </c>
      <c r="B269">
        <v>333</v>
      </c>
      <c r="C269">
        <v>45.08</v>
      </c>
      <c r="D269">
        <v>5.35</v>
      </c>
      <c r="E269">
        <v>-5.55</v>
      </c>
      <c r="F269">
        <v>2516715.611659482</v>
      </c>
      <c r="G269">
        <v>6859206.176301208</v>
      </c>
      <c r="H269">
        <v>173.41</v>
      </c>
      <c r="I269">
        <v>2</v>
      </c>
      <c r="K269">
        <v>164</v>
      </c>
      <c r="N269">
        <v>2</v>
      </c>
      <c r="O269">
        <v>11</v>
      </c>
      <c r="P269">
        <v>180</v>
      </c>
      <c r="R269">
        <v>15.1</v>
      </c>
      <c r="V269">
        <v>2</v>
      </c>
      <c r="W269">
        <v>11</v>
      </c>
      <c r="X269">
        <v>189</v>
      </c>
      <c r="Z269">
        <f t="shared" si="4"/>
        <v>9</v>
      </c>
    </row>
    <row r="270" spans="1:26" ht="14.25">
      <c r="A270">
        <v>5</v>
      </c>
      <c r="B270">
        <v>334</v>
      </c>
      <c r="C270">
        <v>48.85</v>
      </c>
      <c r="D270">
        <v>5.68</v>
      </c>
      <c r="E270">
        <v>-5.83</v>
      </c>
      <c r="F270">
        <v>2516719.200163552</v>
      </c>
      <c r="G270">
        <v>6859207.378149177</v>
      </c>
      <c r="H270">
        <v>173.13</v>
      </c>
      <c r="I270">
        <v>2</v>
      </c>
      <c r="K270">
        <v>151</v>
      </c>
      <c r="N270">
        <v>2</v>
      </c>
      <c r="O270">
        <v>11</v>
      </c>
      <c r="P270">
        <v>174</v>
      </c>
      <c r="R270">
        <v>16.1</v>
      </c>
      <c r="V270">
        <v>2</v>
      </c>
      <c r="W270">
        <v>11</v>
      </c>
      <c r="X270">
        <v>206</v>
      </c>
      <c r="Z270">
        <f t="shared" si="4"/>
        <v>32</v>
      </c>
    </row>
    <row r="271" spans="1:26" ht="14.25">
      <c r="A271">
        <v>5</v>
      </c>
      <c r="B271">
        <v>337</v>
      </c>
      <c r="C271">
        <v>41.19</v>
      </c>
      <c r="D271">
        <v>7.12</v>
      </c>
      <c r="E271">
        <v>-4.71</v>
      </c>
      <c r="F271">
        <v>2516711.4157436714</v>
      </c>
      <c r="G271">
        <v>6859206.988268271</v>
      </c>
      <c r="H271">
        <v>174.25</v>
      </c>
      <c r="I271">
        <v>2</v>
      </c>
      <c r="K271">
        <v>165</v>
      </c>
      <c r="N271">
        <v>2</v>
      </c>
      <c r="O271">
        <v>11</v>
      </c>
      <c r="P271">
        <v>183</v>
      </c>
      <c r="R271">
        <v>15.9</v>
      </c>
      <c r="V271">
        <v>2</v>
      </c>
      <c r="W271">
        <v>11</v>
      </c>
      <c r="X271">
        <v>208</v>
      </c>
      <c r="Z271">
        <f t="shared" si="4"/>
        <v>25</v>
      </c>
    </row>
    <row r="272" spans="1:26" ht="14.25">
      <c r="A272">
        <v>5</v>
      </c>
      <c r="B272">
        <v>335</v>
      </c>
      <c r="C272">
        <v>46.22</v>
      </c>
      <c r="D272">
        <v>7.33</v>
      </c>
      <c r="E272">
        <v>-5.79</v>
      </c>
      <c r="F272">
        <v>2516716.2574038864</v>
      </c>
      <c r="G272">
        <v>6859208.367879217</v>
      </c>
      <c r="H272">
        <v>173.17000000000002</v>
      </c>
      <c r="I272">
        <v>2</v>
      </c>
      <c r="K272">
        <v>140</v>
      </c>
      <c r="N272">
        <v>2</v>
      </c>
      <c r="O272">
        <v>11</v>
      </c>
      <c r="P272">
        <v>161</v>
      </c>
      <c r="R272">
        <v>16.2</v>
      </c>
      <c r="V272">
        <v>2</v>
      </c>
      <c r="W272">
        <v>11</v>
      </c>
      <c r="X272">
        <v>170</v>
      </c>
      <c r="Z272">
        <f t="shared" si="4"/>
        <v>9</v>
      </c>
    </row>
    <row r="273" spans="1:26" ht="14.25">
      <c r="A273">
        <v>5</v>
      </c>
      <c r="B273">
        <v>336</v>
      </c>
      <c r="C273">
        <v>44.58</v>
      </c>
      <c r="D273">
        <v>7.4</v>
      </c>
      <c r="E273">
        <v>-5.63</v>
      </c>
      <c r="F273">
        <v>2516714.646453006</v>
      </c>
      <c r="G273">
        <v>6859208.052701076</v>
      </c>
      <c r="H273">
        <v>173.33</v>
      </c>
      <c r="I273">
        <v>2</v>
      </c>
      <c r="K273">
        <v>40</v>
      </c>
      <c r="N273">
        <v>2</v>
      </c>
      <c r="O273">
        <v>11</v>
      </c>
      <c r="P273">
        <v>45</v>
      </c>
      <c r="R273">
        <v>3.8</v>
      </c>
      <c r="V273">
        <v>2</v>
      </c>
      <c r="W273">
        <v>11</v>
      </c>
      <c r="X273">
        <v>47</v>
      </c>
      <c r="Z273">
        <f t="shared" si="4"/>
        <v>2</v>
      </c>
    </row>
    <row r="274" spans="1:26" ht="14.25">
      <c r="A274">
        <v>5</v>
      </c>
      <c r="B274">
        <v>344</v>
      </c>
      <c r="C274">
        <v>47.69</v>
      </c>
      <c r="D274">
        <v>9.6</v>
      </c>
      <c r="E274">
        <v>-6.32</v>
      </c>
      <c r="F274">
        <v>2516717.156243476</v>
      </c>
      <c r="G274">
        <v>6859210.918543325</v>
      </c>
      <c r="H274">
        <v>172.64000000000001</v>
      </c>
      <c r="I274">
        <v>2</v>
      </c>
      <c r="K274">
        <v>37</v>
      </c>
      <c r="N274">
        <v>2</v>
      </c>
      <c r="O274">
        <v>11</v>
      </c>
      <c r="P274">
        <v>40</v>
      </c>
      <c r="R274">
        <v>3.9</v>
      </c>
      <c r="V274">
        <v>2</v>
      </c>
      <c r="W274">
        <v>11</v>
      </c>
      <c r="X274">
        <v>39</v>
      </c>
      <c r="Z274">
        <f t="shared" si="4"/>
        <v>-1</v>
      </c>
    </row>
    <row r="275" spans="1:26" ht="14.25">
      <c r="A275">
        <v>5</v>
      </c>
      <c r="B275">
        <v>342</v>
      </c>
      <c r="C275">
        <v>44.6</v>
      </c>
      <c r="D275">
        <v>10.55</v>
      </c>
      <c r="E275">
        <v>-5.74</v>
      </c>
      <c r="F275">
        <v>2516713.9297979656</v>
      </c>
      <c r="G275">
        <v>6859211.120160212</v>
      </c>
      <c r="H275">
        <v>173.22</v>
      </c>
      <c r="I275">
        <v>2</v>
      </c>
      <c r="K275">
        <v>135</v>
      </c>
      <c r="N275">
        <v>2</v>
      </c>
      <c r="O275">
        <v>11</v>
      </c>
      <c r="P275">
        <v>150</v>
      </c>
      <c r="R275">
        <v>14.5</v>
      </c>
      <c r="V275">
        <v>2</v>
      </c>
      <c r="W275">
        <v>11</v>
      </c>
      <c r="X275">
        <v>161</v>
      </c>
      <c r="Z275">
        <f t="shared" si="4"/>
        <v>11</v>
      </c>
    </row>
    <row r="276" spans="1:26" ht="14.25">
      <c r="A276">
        <v>5</v>
      </c>
      <c r="B276">
        <v>343</v>
      </c>
      <c r="C276">
        <v>44.19</v>
      </c>
      <c r="D276">
        <v>11.67</v>
      </c>
      <c r="E276">
        <v>-5.96</v>
      </c>
      <c r="F276">
        <v>2516713.269424791</v>
      </c>
      <c r="G276">
        <v>6859212.113340593</v>
      </c>
      <c r="H276">
        <v>173</v>
      </c>
      <c r="I276">
        <v>2</v>
      </c>
      <c r="K276">
        <v>78</v>
      </c>
      <c r="N276">
        <v>2</v>
      </c>
      <c r="O276">
        <v>11</v>
      </c>
      <c r="P276">
        <v>90</v>
      </c>
      <c r="R276">
        <v>9.3</v>
      </c>
      <c r="V276">
        <v>2</v>
      </c>
      <c r="W276">
        <v>11</v>
      </c>
      <c r="X276">
        <v>94</v>
      </c>
      <c r="Z276">
        <f t="shared" si="4"/>
        <v>4</v>
      </c>
    </row>
    <row r="277" spans="1:26" ht="14.25">
      <c r="A277">
        <v>5</v>
      </c>
      <c r="B277">
        <v>345</v>
      </c>
      <c r="C277">
        <v>47.8</v>
      </c>
      <c r="D277">
        <v>12</v>
      </c>
      <c r="E277">
        <v>-6.67</v>
      </c>
      <c r="F277">
        <v>2516716.702358805</v>
      </c>
      <c r="G277">
        <v>6859213.277799289</v>
      </c>
      <c r="H277">
        <v>172.29000000000002</v>
      </c>
      <c r="I277">
        <v>2</v>
      </c>
      <c r="K277">
        <v>170</v>
      </c>
      <c r="N277">
        <v>2</v>
      </c>
      <c r="O277">
        <v>11</v>
      </c>
      <c r="P277">
        <v>179</v>
      </c>
      <c r="R277">
        <v>16.3</v>
      </c>
      <c r="V277">
        <v>2</v>
      </c>
      <c r="W277">
        <v>11</v>
      </c>
      <c r="X277">
        <v>188</v>
      </c>
      <c r="Z277">
        <f t="shared" si="4"/>
        <v>9</v>
      </c>
    </row>
    <row r="278" spans="1:26" ht="14.25">
      <c r="A278">
        <v>5</v>
      </c>
      <c r="B278">
        <v>347</v>
      </c>
      <c r="C278">
        <v>43.67</v>
      </c>
      <c r="D278">
        <v>13.1</v>
      </c>
      <c r="E278">
        <v>-5.67</v>
      </c>
      <c r="F278">
        <v>2516712.429655488</v>
      </c>
      <c r="G278">
        <v>6859213.382232835</v>
      </c>
      <c r="H278">
        <v>173.29000000000002</v>
      </c>
      <c r="I278">
        <v>2</v>
      </c>
      <c r="K278">
        <v>72</v>
      </c>
      <c r="L278">
        <v>4</v>
      </c>
      <c r="M278">
        <v>7.8</v>
      </c>
      <c r="N278">
        <v>2</v>
      </c>
      <c r="O278">
        <v>11</v>
      </c>
      <c r="P278">
        <v>79</v>
      </c>
      <c r="R278">
        <v>9.6</v>
      </c>
      <c r="V278">
        <v>2</v>
      </c>
      <c r="W278">
        <v>11</v>
      </c>
      <c r="X278">
        <v>87</v>
      </c>
      <c r="Z278">
        <f t="shared" si="4"/>
        <v>8</v>
      </c>
    </row>
    <row r="279" spans="1:26" ht="14.25">
      <c r="A279">
        <v>5</v>
      </c>
      <c r="B279">
        <v>346</v>
      </c>
      <c r="C279">
        <v>48.35</v>
      </c>
      <c r="D279">
        <v>13.32</v>
      </c>
      <c r="E279">
        <v>-6.89</v>
      </c>
      <c r="F279">
        <v>2516716.9286693763</v>
      </c>
      <c r="G279">
        <v>6859214.689777875</v>
      </c>
      <c r="H279">
        <v>172.07000000000002</v>
      </c>
      <c r="I279">
        <v>2</v>
      </c>
      <c r="K279">
        <v>158</v>
      </c>
      <c r="N279">
        <v>2</v>
      </c>
      <c r="O279">
        <v>11</v>
      </c>
      <c r="P279">
        <v>170</v>
      </c>
      <c r="R279">
        <v>15</v>
      </c>
      <c r="V279">
        <v>2</v>
      </c>
      <c r="W279">
        <v>11</v>
      </c>
      <c r="X279">
        <v>180</v>
      </c>
      <c r="Z279">
        <f t="shared" si="4"/>
        <v>10</v>
      </c>
    </row>
    <row r="280" spans="1:26" ht="14.25">
      <c r="A280">
        <v>5</v>
      </c>
      <c r="B280">
        <v>348</v>
      </c>
      <c r="C280">
        <v>44.82</v>
      </c>
      <c r="D280">
        <v>13.82</v>
      </c>
      <c r="E280">
        <v>-6.31</v>
      </c>
      <c r="F280">
        <v>2516713.3795635407</v>
      </c>
      <c r="G280">
        <v>6859214.35103348</v>
      </c>
      <c r="H280">
        <v>172.65</v>
      </c>
      <c r="I280">
        <v>2</v>
      </c>
      <c r="K280">
        <v>173</v>
      </c>
      <c r="N280">
        <v>2</v>
      </c>
      <c r="O280">
        <v>11</v>
      </c>
      <c r="P280">
        <v>190</v>
      </c>
      <c r="R280">
        <v>16.9</v>
      </c>
      <c r="V280">
        <v>2</v>
      </c>
      <c r="W280">
        <v>11</v>
      </c>
      <c r="X280">
        <v>211</v>
      </c>
      <c r="Z280">
        <f t="shared" si="4"/>
        <v>21</v>
      </c>
    </row>
    <row r="281" spans="1:26" ht="14.25">
      <c r="A281">
        <v>5</v>
      </c>
      <c r="B281">
        <v>349</v>
      </c>
      <c r="C281">
        <v>44.31</v>
      </c>
      <c r="D281">
        <v>15.62</v>
      </c>
      <c r="E281">
        <v>-6.35</v>
      </c>
      <c r="F281">
        <v>2516712.463054674</v>
      </c>
      <c r="G281">
        <v>6859215.982018305</v>
      </c>
      <c r="H281">
        <v>172.61</v>
      </c>
      <c r="I281">
        <v>2</v>
      </c>
      <c r="K281">
        <v>169</v>
      </c>
      <c r="N281">
        <v>2</v>
      </c>
      <c r="O281">
        <v>11</v>
      </c>
      <c r="P281">
        <v>180</v>
      </c>
      <c r="R281">
        <v>15.2</v>
      </c>
      <c r="V281">
        <v>2</v>
      </c>
      <c r="W281">
        <v>11</v>
      </c>
      <c r="X281">
        <v>189</v>
      </c>
      <c r="Z281">
        <f t="shared" si="4"/>
        <v>9</v>
      </c>
    </row>
    <row r="282" spans="1:26" ht="14.25">
      <c r="A282">
        <v>5</v>
      </c>
      <c r="B282">
        <v>354</v>
      </c>
      <c r="C282">
        <v>49.44</v>
      </c>
      <c r="D282">
        <v>19.37</v>
      </c>
      <c r="E282">
        <v>-7.54</v>
      </c>
      <c r="F282">
        <v>2516716.574708525</v>
      </c>
      <c r="G282">
        <v>6859220.826985034</v>
      </c>
      <c r="H282">
        <v>171.42000000000002</v>
      </c>
      <c r="I282">
        <v>2</v>
      </c>
      <c r="K282">
        <v>298</v>
      </c>
      <c r="N282">
        <v>2</v>
      </c>
      <c r="O282">
        <v>11</v>
      </c>
      <c r="P282">
        <v>313</v>
      </c>
      <c r="R282">
        <v>19.4</v>
      </c>
      <c r="S282">
        <v>4.9</v>
      </c>
      <c r="T282">
        <v>5.3</v>
      </c>
      <c r="U282">
        <v>4.1</v>
      </c>
      <c r="V282">
        <v>2</v>
      </c>
      <c r="W282">
        <v>11</v>
      </c>
      <c r="X282">
        <v>327</v>
      </c>
      <c r="Z282">
        <f t="shared" si="4"/>
        <v>14</v>
      </c>
    </row>
    <row r="283" spans="1:26" ht="14.25">
      <c r="A283">
        <v>5</v>
      </c>
      <c r="B283">
        <v>357</v>
      </c>
      <c r="C283">
        <v>42.73</v>
      </c>
      <c r="D283">
        <v>20.56</v>
      </c>
      <c r="E283">
        <v>-6.29</v>
      </c>
      <c r="F283">
        <v>2516709.7724065897</v>
      </c>
      <c r="G283">
        <v>6859220.416024719</v>
      </c>
      <c r="H283">
        <v>172.67000000000002</v>
      </c>
      <c r="I283">
        <v>2</v>
      </c>
      <c r="K283">
        <v>295</v>
      </c>
      <c r="N283">
        <v>2</v>
      </c>
      <c r="O283">
        <v>11</v>
      </c>
      <c r="P283">
        <v>315</v>
      </c>
      <c r="R283">
        <v>21.2</v>
      </c>
      <c r="V283">
        <v>2</v>
      </c>
      <c r="W283">
        <v>11</v>
      </c>
      <c r="X283">
        <v>332</v>
      </c>
      <c r="Z283">
        <f t="shared" si="4"/>
        <v>17</v>
      </c>
    </row>
    <row r="284" spans="1:26" ht="14.25">
      <c r="A284">
        <v>5</v>
      </c>
      <c r="B284">
        <v>358</v>
      </c>
      <c r="C284">
        <v>41.26</v>
      </c>
      <c r="D284">
        <v>22.19</v>
      </c>
      <c r="E284">
        <v>-6.37</v>
      </c>
      <c r="F284">
        <v>2516707.9622034896</v>
      </c>
      <c r="G284">
        <v>6859221.657380726</v>
      </c>
      <c r="H284">
        <v>172.59</v>
      </c>
      <c r="I284">
        <v>2</v>
      </c>
      <c r="K284">
        <v>261</v>
      </c>
      <c r="L284">
        <v>22</v>
      </c>
      <c r="M284">
        <v>21.7</v>
      </c>
      <c r="N284">
        <v>2</v>
      </c>
      <c r="O284">
        <v>11</v>
      </c>
      <c r="P284">
        <v>276</v>
      </c>
      <c r="R284">
        <v>23.5</v>
      </c>
      <c r="V284">
        <v>2</v>
      </c>
      <c r="W284">
        <v>11</v>
      </c>
      <c r="X284">
        <v>287</v>
      </c>
      <c r="Z284">
        <f t="shared" si="4"/>
        <v>11</v>
      </c>
    </row>
    <row r="285" spans="1:26" ht="14.25">
      <c r="A285">
        <v>5</v>
      </c>
      <c r="B285">
        <v>356</v>
      </c>
      <c r="C285">
        <v>45.51</v>
      </c>
      <c r="D285">
        <v>23.95</v>
      </c>
      <c r="E285">
        <v>-6.98</v>
      </c>
      <c r="F285">
        <v>2516711.6832511066</v>
      </c>
      <c r="G285">
        <v>6859224.3618038865</v>
      </c>
      <c r="H285">
        <v>171.98000000000002</v>
      </c>
      <c r="I285">
        <v>2</v>
      </c>
      <c r="K285">
        <v>286</v>
      </c>
      <c r="N285">
        <v>2</v>
      </c>
      <c r="O285">
        <v>11</v>
      </c>
      <c r="P285">
        <v>302</v>
      </c>
      <c r="R285">
        <v>23.3</v>
      </c>
      <c r="V285">
        <v>2</v>
      </c>
      <c r="W285">
        <v>11</v>
      </c>
      <c r="X285">
        <v>312</v>
      </c>
      <c r="Z285">
        <f t="shared" si="4"/>
        <v>10</v>
      </c>
    </row>
    <row r="286" spans="1:26" ht="14.25">
      <c r="A286">
        <v>5</v>
      </c>
      <c r="B286">
        <v>355</v>
      </c>
      <c r="C286">
        <v>47.1</v>
      </c>
      <c r="D286">
        <v>24.59</v>
      </c>
      <c r="E286">
        <v>-7.28</v>
      </c>
      <c r="F286">
        <v>2516713.079671449</v>
      </c>
      <c r="G286">
        <v>6859225.355640003</v>
      </c>
      <c r="H286">
        <v>171.68</v>
      </c>
      <c r="I286">
        <v>2</v>
      </c>
      <c r="K286">
        <v>240</v>
      </c>
      <c r="L286">
        <v>20</v>
      </c>
      <c r="M286">
        <v>20.6</v>
      </c>
      <c r="N286">
        <v>2</v>
      </c>
      <c r="O286">
        <v>11</v>
      </c>
      <c r="P286">
        <v>262</v>
      </c>
      <c r="R286">
        <v>22.5</v>
      </c>
      <c r="S286">
        <v>6.8</v>
      </c>
      <c r="T286">
        <v>3.6</v>
      </c>
      <c r="U286">
        <v>3.3</v>
      </c>
      <c r="V286">
        <v>2</v>
      </c>
      <c r="W286">
        <v>11</v>
      </c>
      <c r="X286">
        <v>284</v>
      </c>
      <c r="Z286">
        <f t="shared" si="4"/>
        <v>22</v>
      </c>
    </row>
    <row r="287" spans="1:26" ht="14.25">
      <c r="A287">
        <v>5</v>
      </c>
      <c r="B287">
        <v>368</v>
      </c>
      <c r="C287">
        <v>45.95</v>
      </c>
      <c r="D287">
        <v>25.95</v>
      </c>
      <c r="E287">
        <v>-7.14</v>
      </c>
      <c r="F287">
        <v>2516711.643702857</v>
      </c>
      <c r="G287">
        <v>6859226.409250085</v>
      </c>
      <c r="H287">
        <v>171.82000000000002</v>
      </c>
      <c r="I287">
        <v>2</v>
      </c>
      <c r="K287">
        <v>176</v>
      </c>
      <c r="N287">
        <v>2</v>
      </c>
      <c r="O287">
        <v>11</v>
      </c>
      <c r="P287">
        <v>186</v>
      </c>
      <c r="R287">
        <v>21.1</v>
      </c>
      <c r="V287">
        <v>2</v>
      </c>
      <c r="W287">
        <v>11</v>
      </c>
      <c r="X287">
        <v>196</v>
      </c>
      <c r="Z287">
        <f t="shared" si="4"/>
        <v>10</v>
      </c>
    </row>
    <row r="288" spans="1:26" ht="14.25">
      <c r="A288">
        <v>5</v>
      </c>
      <c r="B288">
        <v>369</v>
      </c>
      <c r="C288">
        <v>48.07</v>
      </c>
      <c r="D288">
        <v>27.88</v>
      </c>
      <c r="E288">
        <v>-7.31</v>
      </c>
      <c r="F288">
        <v>2516713.253998002</v>
      </c>
      <c r="G288">
        <v>6859228.781221743</v>
      </c>
      <c r="H288">
        <v>171.65</v>
      </c>
      <c r="I288">
        <v>2</v>
      </c>
      <c r="K288">
        <v>197</v>
      </c>
      <c r="L288">
        <v>17</v>
      </c>
      <c r="M288">
        <v>17.9</v>
      </c>
      <c r="N288">
        <v>2</v>
      </c>
      <c r="O288">
        <v>11</v>
      </c>
      <c r="P288">
        <v>216</v>
      </c>
      <c r="R288">
        <v>19.5</v>
      </c>
      <c r="V288">
        <v>2</v>
      </c>
      <c r="W288">
        <v>11</v>
      </c>
      <c r="X288">
        <v>236</v>
      </c>
      <c r="Z288">
        <f t="shared" si="4"/>
        <v>20</v>
      </c>
    </row>
    <row r="289" spans="1:26" ht="14.25">
      <c r="A289">
        <v>5</v>
      </c>
      <c r="B289">
        <v>366</v>
      </c>
      <c r="C289">
        <v>41.91</v>
      </c>
      <c r="D289">
        <v>28.17</v>
      </c>
      <c r="E289">
        <v>-6.69</v>
      </c>
      <c r="F289">
        <v>2516707.1967827906</v>
      </c>
      <c r="G289">
        <v>6859227.623705487</v>
      </c>
      <c r="H289">
        <v>172.27</v>
      </c>
      <c r="I289">
        <v>2</v>
      </c>
      <c r="K289">
        <v>182</v>
      </c>
      <c r="N289">
        <v>2</v>
      </c>
      <c r="O289">
        <v>11</v>
      </c>
      <c r="P289">
        <v>186</v>
      </c>
      <c r="R289">
        <v>18</v>
      </c>
      <c r="V289">
        <v>2</v>
      </c>
      <c r="W289">
        <v>11</v>
      </c>
      <c r="X289">
        <v>187</v>
      </c>
      <c r="Z289">
        <f t="shared" si="4"/>
        <v>1</v>
      </c>
    </row>
    <row r="290" spans="1:26" ht="14.25">
      <c r="A290">
        <v>5</v>
      </c>
      <c r="B290">
        <v>367</v>
      </c>
      <c r="C290">
        <v>43.32</v>
      </c>
      <c r="D290">
        <v>28.79</v>
      </c>
      <c r="E290">
        <v>-6.74</v>
      </c>
      <c r="F290">
        <v>2516708.422860479</v>
      </c>
      <c r="G290">
        <v>6859228.5560324155</v>
      </c>
      <c r="H290">
        <v>172.22</v>
      </c>
      <c r="I290">
        <v>2</v>
      </c>
      <c r="K290">
        <v>199</v>
      </c>
      <c r="N290">
        <v>2</v>
      </c>
      <c r="O290">
        <v>11</v>
      </c>
      <c r="P290">
        <v>213</v>
      </c>
      <c r="R290">
        <v>19.2</v>
      </c>
      <c r="V290">
        <v>2</v>
      </c>
      <c r="W290">
        <v>11</v>
      </c>
      <c r="X290">
        <v>227</v>
      </c>
      <c r="Z290">
        <f t="shared" si="4"/>
        <v>14</v>
      </c>
    </row>
    <row r="291" spans="1:26" ht="14.25">
      <c r="A291">
        <v>5</v>
      </c>
      <c r="B291">
        <v>365</v>
      </c>
      <c r="C291">
        <v>40.63</v>
      </c>
      <c r="D291">
        <v>29.36</v>
      </c>
      <c r="E291">
        <v>-6.31</v>
      </c>
      <c r="F291">
        <v>2516705.6741396305</v>
      </c>
      <c r="G291">
        <v>6859228.4816436</v>
      </c>
      <c r="H291">
        <v>172.65</v>
      </c>
      <c r="I291">
        <v>2</v>
      </c>
      <c r="K291">
        <v>271</v>
      </c>
      <c r="N291">
        <v>2</v>
      </c>
      <c r="O291">
        <v>11</v>
      </c>
      <c r="P291">
        <v>287</v>
      </c>
      <c r="R291">
        <v>22.6</v>
      </c>
      <c r="V291">
        <v>2</v>
      </c>
      <c r="W291">
        <v>11</v>
      </c>
      <c r="X291">
        <v>304</v>
      </c>
      <c r="Z291">
        <f t="shared" si="4"/>
        <v>17</v>
      </c>
    </row>
    <row r="292" spans="1:26" ht="14.25">
      <c r="A292">
        <v>5</v>
      </c>
      <c r="B292">
        <v>372</v>
      </c>
      <c r="C292">
        <v>42.32</v>
      </c>
      <c r="D292">
        <v>31.68</v>
      </c>
      <c r="E292">
        <v>-6.65</v>
      </c>
      <c r="F292">
        <v>2516706.7752038985</v>
      </c>
      <c r="G292">
        <v>6859231.1323336</v>
      </c>
      <c r="H292">
        <v>172.31</v>
      </c>
      <c r="I292">
        <v>2</v>
      </c>
      <c r="K292">
        <v>217</v>
      </c>
      <c r="N292">
        <v>2</v>
      </c>
      <c r="O292">
        <v>21</v>
      </c>
      <c r="P292">
        <v>227</v>
      </c>
      <c r="R292">
        <v>21.2</v>
      </c>
      <c r="V292">
        <v>2</v>
      </c>
      <c r="W292">
        <v>11</v>
      </c>
      <c r="X292">
        <v>239</v>
      </c>
      <c r="Z292">
        <f t="shared" si="4"/>
        <v>12</v>
      </c>
    </row>
    <row r="293" spans="1:26" ht="14.25">
      <c r="A293">
        <v>5</v>
      </c>
      <c r="B293">
        <v>370</v>
      </c>
      <c r="C293">
        <v>48.62</v>
      </c>
      <c r="D293">
        <v>31.95</v>
      </c>
      <c r="E293">
        <v>-7.39</v>
      </c>
      <c r="F293">
        <v>2516712.8376804558</v>
      </c>
      <c r="G293">
        <v>6859232.867060666</v>
      </c>
      <c r="H293">
        <v>171.57000000000002</v>
      </c>
      <c r="I293">
        <v>2</v>
      </c>
      <c r="K293">
        <v>171</v>
      </c>
      <c r="N293">
        <v>2</v>
      </c>
      <c r="O293">
        <v>11</v>
      </c>
      <c r="P293">
        <v>180</v>
      </c>
      <c r="R293">
        <v>18.8</v>
      </c>
      <c r="S293">
        <v>7.9</v>
      </c>
      <c r="T293">
        <v>2.8</v>
      </c>
      <c r="U293">
        <v>2.4</v>
      </c>
      <c r="V293">
        <v>2</v>
      </c>
      <c r="W293">
        <v>11</v>
      </c>
      <c r="X293">
        <v>188</v>
      </c>
      <c r="Z293">
        <f t="shared" si="4"/>
        <v>8</v>
      </c>
    </row>
    <row r="294" spans="1:26" ht="14.25">
      <c r="A294">
        <v>5</v>
      </c>
      <c r="B294">
        <v>371</v>
      </c>
      <c r="C294">
        <v>44.7</v>
      </c>
      <c r="D294">
        <v>32.17</v>
      </c>
      <c r="E294">
        <v>-6.81</v>
      </c>
      <c r="F294">
        <v>2516708.974803835</v>
      </c>
      <c r="G294">
        <v>6859232.164932322</v>
      </c>
      <c r="H294">
        <v>172.15</v>
      </c>
      <c r="I294">
        <v>2</v>
      </c>
      <c r="K294">
        <v>219</v>
      </c>
      <c r="N294">
        <v>2</v>
      </c>
      <c r="O294">
        <v>11</v>
      </c>
      <c r="P294">
        <v>235</v>
      </c>
      <c r="R294">
        <v>19.9</v>
      </c>
      <c r="V294">
        <v>2</v>
      </c>
      <c r="W294">
        <v>11</v>
      </c>
      <c r="X294">
        <v>250</v>
      </c>
      <c r="Z294">
        <f t="shared" si="4"/>
        <v>15</v>
      </c>
    </row>
    <row r="295" spans="1:26" ht="14.25">
      <c r="A295">
        <v>5</v>
      </c>
      <c r="B295">
        <v>373</v>
      </c>
      <c r="C295">
        <v>40.78</v>
      </c>
      <c r="D295">
        <v>32.86</v>
      </c>
      <c r="E295">
        <v>-6.46</v>
      </c>
      <c r="F295">
        <v>2516705.0020962264</v>
      </c>
      <c r="G295">
        <v>6859231.919791018</v>
      </c>
      <c r="H295">
        <v>172.5</v>
      </c>
      <c r="I295">
        <v>2</v>
      </c>
      <c r="K295">
        <v>143</v>
      </c>
      <c r="N295">
        <v>2</v>
      </c>
      <c r="O295">
        <v>11</v>
      </c>
      <c r="P295">
        <v>148</v>
      </c>
      <c r="R295">
        <v>16.6</v>
      </c>
      <c r="V295">
        <v>2</v>
      </c>
      <c r="W295">
        <v>11</v>
      </c>
      <c r="X295">
        <v>149</v>
      </c>
      <c r="Z295">
        <f t="shared" si="4"/>
        <v>1</v>
      </c>
    </row>
    <row r="296" spans="1:26" ht="14.25">
      <c r="A296">
        <v>5</v>
      </c>
      <c r="B296">
        <v>379</v>
      </c>
      <c r="C296">
        <v>45.28</v>
      </c>
      <c r="D296">
        <v>34.78</v>
      </c>
      <c r="E296">
        <v>-6.79</v>
      </c>
      <c r="F296">
        <v>2516708.9288327843</v>
      </c>
      <c r="G296">
        <v>6859234.8382049715</v>
      </c>
      <c r="H296">
        <v>172.17000000000002</v>
      </c>
      <c r="I296">
        <v>2</v>
      </c>
      <c r="K296">
        <v>218</v>
      </c>
      <c r="N296">
        <v>2</v>
      </c>
      <c r="O296">
        <v>11</v>
      </c>
      <c r="P296">
        <v>234</v>
      </c>
      <c r="R296">
        <v>20.6</v>
      </c>
      <c r="V296">
        <v>2</v>
      </c>
      <c r="W296">
        <v>11</v>
      </c>
      <c r="X296">
        <v>251</v>
      </c>
      <c r="Z296">
        <f t="shared" si="4"/>
        <v>17</v>
      </c>
    </row>
    <row r="297" spans="1:26" ht="14.25">
      <c r="A297">
        <v>5</v>
      </c>
      <c r="B297">
        <v>380</v>
      </c>
      <c r="C297">
        <v>49.17</v>
      </c>
      <c r="D297">
        <v>35.24</v>
      </c>
      <c r="E297">
        <v>-7.56</v>
      </c>
      <c r="F297">
        <v>2516712.603635613</v>
      </c>
      <c r="G297">
        <v>6859236.194495565</v>
      </c>
      <c r="H297">
        <v>171.4</v>
      </c>
      <c r="I297">
        <v>2</v>
      </c>
      <c r="K297">
        <v>208</v>
      </c>
      <c r="N297">
        <v>2</v>
      </c>
      <c r="O297">
        <v>11</v>
      </c>
      <c r="P297">
        <v>221</v>
      </c>
      <c r="R297">
        <v>21.8</v>
      </c>
      <c r="V297">
        <v>2</v>
      </c>
      <c r="W297">
        <v>11</v>
      </c>
      <c r="X297">
        <v>236</v>
      </c>
      <c r="Z297">
        <f t="shared" si="4"/>
        <v>15</v>
      </c>
    </row>
    <row r="298" spans="1:26" ht="14.25">
      <c r="A298">
        <v>5</v>
      </c>
      <c r="B298">
        <v>378</v>
      </c>
      <c r="C298">
        <v>40.89</v>
      </c>
      <c r="D298">
        <v>35.25</v>
      </c>
      <c r="E298">
        <v>-6.37</v>
      </c>
      <c r="F298">
        <v>2516704.5505483863</v>
      </c>
      <c r="G298">
        <v>6859234.269323854</v>
      </c>
      <c r="H298">
        <v>172.59</v>
      </c>
      <c r="I298">
        <v>2</v>
      </c>
      <c r="K298">
        <v>180</v>
      </c>
      <c r="N298">
        <v>2</v>
      </c>
      <c r="O298">
        <v>11</v>
      </c>
      <c r="P298">
        <v>192</v>
      </c>
      <c r="R298">
        <v>18.9</v>
      </c>
      <c r="V298">
        <v>2</v>
      </c>
      <c r="W298">
        <v>11</v>
      </c>
      <c r="X298">
        <v>205</v>
      </c>
      <c r="Z298">
        <f t="shared" si="4"/>
        <v>13</v>
      </c>
    </row>
    <row r="299" spans="1:26" ht="14.25">
      <c r="A299">
        <v>5</v>
      </c>
      <c r="B299">
        <v>381</v>
      </c>
      <c r="C299">
        <v>46.68</v>
      </c>
      <c r="D299">
        <v>37.05</v>
      </c>
      <c r="E299">
        <v>-6.97</v>
      </c>
      <c r="F299">
        <v>2516709.7596104736</v>
      </c>
      <c r="G299">
        <v>6859237.372511273</v>
      </c>
      <c r="H299">
        <v>171.99</v>
      </c>
      <c r="I299">
        <v>2</v>
      </c>
      <c r="K299">
        <v>240</v>
      </c>
      <c r="L299">
        <v>20</v>
      </c>
      <c r="M299">
        <v>19.5</v>
      </c>
      <c r="N299">
        <v>2</v>
      </c>
      <c r="O299">
        <v>11</v>
      </c>
      <c r="P299">
        <v>251</v>
      </c>
      <c r="R299">
        <v>20.6</v>
      </c>
      <c r="V299">
        <v>2</v>
      </c>
      <c r="W299">
        <v>11</v>
      </c>
      <c r="X299">
        <v>266</v>
      </c>
      <c r="Z299">
        <f t="shared" si="4"/>
        <v>15</v>
      </c>
    </row>
    <row r="300" spans="1:26" ht="14.25">
      <c r="A300">
        <v>5</v>
      </c>
      <c r="B300">
        <v>382</v>
      </c>
      <c r="C300">
        <v>48.16</v>
      </c>
      <c r="D300">
        <v>39.27</v>
      </c>
      <c r="E300">
        <v>-7.2</v>
      </c>
      <c r="F300">
        <v>2516710.679857339</v>
      </c>
      <c r="G300">
        <v>6859239.876896569</v>
      </c>
      <c r="H300">
        <v>171.76000000000002</v>
      </c>
      <c r="I300">
        <v>2</v>
      </c>
      <c r="K300">
        <v>241</v>
      </c>
      <c r="N300">
        <v>2</v>
      </c>
      <c r="O300">
        <v>11</v>
      </c>
      <c r="P300">
        <v>251</v>
      </c>
      <c r="R300">
        <v>21.8</v>
      </c>
      <c r="V300">
        <v>2</v>
      </c>
      <c r="W300">
        <v>11</v>
      </c>
      <c r="X300">
        <v>262</v>
      </c>
      <c r="Z300">
        <f t="shared" si="4"/>
        <v>11</v>
      </c>
    </row>
    <row r="301" spans="1:26" ht="14.25">
      <c r="A301">
        <v>5</v>
      </c>
      <c r="B301">
        <v>383</v>
      </c>
      <c r="C301">
        <v>46.13</v>
      </c>
      <c r="D301">
        <v>39.8</v>
      </c>
      <c r="E301">
        <v>-6.88</v>
      </c>
      <c r="F301">
        <v>2516708.5822102893</v>
      </c>
      <c r="G301">
        <v>6859239.917845988</v>
      </c>
      <c r="H301">
        <v>172.08</v>
      </c>
      <c r="I301">
        <v>2</v>
      </c>
      <c r="K301">
        <v>152</v>
      </c>
      <c r="N301">
        <v>2</v>
      </c>
      <c r="O301">
        <v>11</v>
      </c>
      <c r="P301">
        <v>163</v>
      </c>
      <c r="R301">
        <v>18</v>
      </c>
      <c r="V301">
        <v>2</v>
      </c>
      <c r="W301">
        <v>11</v>
      </c>
      <c r="X301">
        <v>173</v>
      </c>
      <c r="Z301">
        <f t="shared" si="4"/>
        <v>10</v>
      </c>
    </row>
    <row r="302" spans="1:26" ht="14.25">
      <c r="A302">
        <v>5</v>
      </c>
      <c r="B302">
        <v>399</v>
      </c>
      <c r="C302">
        <v>45.54</v>
      </c>
      <c r="D302">
        <v>41.88</v>
      </c>
      <c r="E302">
        <v>-6.7</v>
      </c>
      <c r="F302">
        <v>2516707.522485168</v>
      </c>
      <c r="G302">
        <v>6859241.802383773</v>
      </c>
      <c r="H302">
        <v>172.26000000000002</v>
      </c>
      <c r="I302">
        <v>2</v>
      </c>
      <c r="K302">
        <v>149</v>
      </c>
      <c r="L302">
        <v>12</v>
      </c>
      <c r="M302">
        <v>16.7</v>
      </c>
      <c r="N302">
        <v>2</v>
      </c>
      <c r="O302">
        <v>11</v>
      </c>
      <c r="P302">
        <v>159</v>
      </c>
      <c r="R302">
        <v>16.7</v>
      </c>
      <c r="V302">
        <v>2</v>
      </c>
      <c r="W302">
        <v>11</v>
      </c>
      <c r="X302">
        <v>167</v>
      </c>
      <c r="Z302">
        <f t="shared" si="4"/>
        <v>8</v>
      </c>
    </row>
    <row r="303" spans="1:26" ht="14.25">
      <c r="A303">
        <v>5</v>
      </c>
      <c r="B303">
        <v>400</v>
      </c>
      <c r="C303">
        <v>49.42</v>
      </c>
      <c r="D303">
        <v>42.27</v>
      </c>
      <c r="E303">
        <v>-7.93</v>
      </c>
      <c r="F303">
        <v>2516711.2039226745</v>
      </c>
      <c r="G303">
        <v>6859243.088275638</v>
      </c>
      <c r="H303">
        <v>171.03</v>
      </c>
      <c r="I303">
        <v>2</v>
      </c>
      <c r="K303">
        <v>243</v>
      </c>
      <c r="N303">
        <v>2</v>
      </c>
      <c r="O303">
        <v>11</v>
      </c>
      <c r="P303">
        <v>252</v>
      </c>
      <c r="R303">
        <v>20</v>
      </c>
      <c r="V303">
        <v>2</v>
      </c>
      <c r="W303">
        <v>11</v>
      </c>
      <c r="X303">
        <v>264</v>
      </c>
      <c r="Z303">
        <f t="shared" si="4"/>
        <v>12</v>
      </c>
    </row>
    <row r="304" spans="1:26" ht="14.25">
      <c r="A304">
        <v>5</v>
      </c>
      <c r="B304">
        <v>398</v>
      </c>
      <c r="C304">
        <v>42.99</v>
      </c>
      <c r="D304">
        <v>45.55</v>
      </c>
      <c r="E304">
        <v>-6.74</v>
      </c>
      <c r="F304">
        <v>2516704.1854709685</v>
      </c>
      <c r="G304">
        <v>6859244.774880406</v>
      </c>
      <c r="H304">
        <v>172.22</v>
      </c>
      <c r="I304">
        <v>2</v>
      </c>
      <c r="K304">
        <v>264</v>
      </c>
      <c r="N304">
        <v>2</v>
      </c>
      <c r="O304">
        <v>11</v>
      </c>
      <c r="P304">
        <v>281</v>
      </c>
      <c r="R304">
        <v>23.1</v>
      </c>
      <c r="V304">
        <v>2</v>
      </c>
      <c r="W304">
        <v>11</v>
      </c>
      <c r="X304">
        <v>296</v>
      </c>
      <c r="Z304">
        <f t="shared" si="4"/>
        <v>15</v>
      </c>
    </row>
    <row r="305" spans="1:26" ht="14.25">
      <c r="A305">
        <v>5</v>
      </c>
      <c r="B305">
        <v>401</v>
      </c>
      <c r="C305">
        <v>48.77</v>
      </c>
      <c r="D305">
        <v>46.37</v>
      </c>
      <c r="E305">
        <v>-7.73</v>
      </c>
      <c r="F305">
        <v>2516709.61381922</v>
      </c>
      <c r="G305">
        <v>6859246.922864404</v>
      </c>
      <c r="H305">
        <v>171.23000000000002</v>
      </c>
      <c r="I305">
        <v>2</v>
      </c>
      <c r="K305">
        <v>236</v>
      </c>
      <c r="N305">
        <v>2</v>
      </c>
      <c r="O305">
        <v>11</v>
      </c>
      <c r="P305">
        <v>247</v>
      </c>
      <c r="R305">
        <v>21.8</v>
      </c>
      <c r="S305">
        <v>8</v>
      </c>
      <c r="T305">
        <v>5.1</v>
      </c>
      <c r="U305">
        <v>4</v>
      </c>
      <c r="V305">
        <v>2</v>
      </c>
      <c r="W305">
        <v>11</v>
      </c>
      <c r="X305">
        <v>258</v>
      </c>
      <c r="Z305">
        <f t="shared" si="4"/>
        <v>11</v>
      </c>
    </row>
    <row r="306" spans="1:26" ht="14.25">
      <c r="A306">
        <v>5</v>
      </c>
      <c r="B306">
        <v>397</v>
      </c>
      <c r="C306">
        <v>42.83</v>
      </c>
      <c r="D306">
        <v>47.73</v>
      </c>
      <c r="E306">
        <v>-6.79</v>
      </c>
      <c r="F306">
        <v>2516703.520472078</v>
      </c>
      <c r="G306">
        <v>6859246.857133146</v>
      </c>
      <c r="H306">
        <v>172.17000000000002</v>
      </c>
      <c r="I306">
        <v>2</v>
      </c>
      <c r="K306">
        <v>184</v>
      </c>
      <c r="N306">
        <v>2</v>
      </c>
      <c r="O306">
        <v>11</v>
      </c>
      <c r="P306">
        <v>199</v>
      </c>
      <c r="R306">
        <v>20.2</v>
      </c>
      <c r="S306">
        <v>10.1</v>
      </c>
      <c r="T306">
        <v>3.2</v>
      </c>
      <c r="U306">
        <v>2.9</v>
      </c>
      <c r="V306">
        <v>2</v>
      </c>
      <c r="W306">
        <v>11</v>
      </c>
      <c r="X306">
        <v>216</v>
      </c>
      <c r="Z306">
        <f t="shared" si="4"/>
        <v>17</v>
      </c>
    </row>
    <row r="307" spans="1:26" ht="14.25">
      <c r="A307">
        <v>1</v>
      </c>
      <c r="B307">
        <v>187</v>
      </c>
      <c r="C307">
        <v>9.24</v>
      </c>
      <c r="D307">
        <v>8.21</v>
      </c>
      <c r="E307">
        <v>-1.11</v>
      </c>
      <c r="F307">
        <v>2516680.0956336996</v>
      </c>
      <c r="G307">
        <v>6859200.581918972</v>
      </c>
      <c r="H307">
        <v>177.85</v>
      </c>
      <c r="I307">
        <v>2</v>
      </c>
      <c r="K307">
        <v>41</v>
      </c>
      <c r="N307">
        <v>2</v>
      </c>
      <c r="O307">
        <v>12</v>
      </c>
      <c r="P307">
        <v>43</v>
      </c>
      <c r="Q307" t="s">
        <v>30</v>
      </c>
      <c r="R307">
        <v>3.125</v>
      </c>
      <c r="V307">
        <v>2</v>
      </c>
      <c r="W307">
        <v>12</v>
      </c>
      <c r="X307">
        <v>43</v>
      </c>
      <c r="Y307" t="s">
        <v>31</v>
      </c>
      <c r="Z307">
        <f t="shared" si="4"/>
        <v>0</v>
      </c>
    </row>
    <row r="308" spans="1:26" ht="14.25">
      <c r="A308">
        <v>1</v>
      </c>
      <c r="B308">
        <v>23</v>
      </c>
      <c r="C308">
        <v>0.56</v>
      </c>
      <c r="D308">
        <v>10.33</v>
      </c>
      <c r="E308">
        <v>0.05</v>
      </c>
      <c r="F308">
        <v>2516671.160550305</v>
      </c>
      <c r="G308">
        <v>6859200.614854193</v>
      </c>
      <c r="H308">
        <v>179.01000000000002</v>
      </c>
      <c r="I308">
        <v>2</v>
      </c>
      <c r="K308">
        <v>95</v>
      </c>
      <c r="N308">
        <v>2</v>
      </c>
      <c r="O308">
        <v>11</v>
      </c>
      <c r="P308">
        <v>100</v>
      </c>
      <c r="R308">
        <v>11.696000000000002</v>
      </c>
      <c r="V308">
        <v>2</v>
      </c>
      <c r="W308">
        <v>12</v>
      </c>
      <c r="X308">
        <v>102</v>
      </c>
      <c r="Y308" t="s">
        <v>35</v>
      </c>
      <c r="Z308">
        <f t="shared" si="4"/>
        <v>2</v>
      </c>
    </row>
    <row r="309" spans="1:26" ht="14.25">
      <c r="A309">
        <v>1</v>
      </c>
      <c r="B309">
        <v>30</v>
      </c>
      <c r="C309">
        <v>3.7</v>
      </c>
      <c r="D309">
        <v>16.69</v>
      </c>
      <c r="E309">
        <v>-0.64</v>
      </c>
      <c r="F309">
        <v>2516672.727389081</v>
      </c>
      <c r="G309">
        <v>6859207.532528386</v>
      </c>
      <c r="H309">
        <v>178.32000000000002</v>
      </c>
      <c r="I309">
        <v>2</v>
      </c>
      <c r="K309">
        <v>88</v>
      </c>
      <c r="N309">
        <v>2</v>
      </c>
      <c r="O309">
        <v>11</v>
      </c>
      <c r="P309">
        <v>97</v>
      </c>
      <c r="R309">
        <v>10.5</v>
      </c>
      <c r="V309">
        <v>2</v>
      </c>
      <c r="W309">
        <v>12</v>
      </c>
      <c r="X309">
        <v>99</v>
      </c>
      <c r="Y309" t="s">
        <v>39</v>
      </c>
      <c r="Z309">
        <f t="shared" si="4"/>
        <v>2</v>
      </c>
    </row>
    <row r="310" spans="1:26" ht="14.25">
      <c r="A310">
        <v>1</v>
      </c>
      <c r="B310">
        <v>51</v>
      </c>
      <c r="C310">
        <v>6.72</v>
      </c>
      <c r="D310">
        <v>29.16</v>
      </c>
      <c r="E310">
        <v>-1.18</v>
      </c>
      <c r="F310">
        <v>2516672.7497474803</v>
      </c>
      <c r="G310">
        <v>6859220.362992139</v>
      </c>
      <c r="H310">
        <v>177.78</v>
      </c>
      <c r="I310">
        <v>2</v>
      </c>
      <c r="K310">
        <v>117</v>
      </c>
      <c r="N310">
        <v>2</v>
      </c>
      <c r="O310">
        <v>11</v>
      </c>
      <c r="P310">
        <v>132</v>
      </c>
      <c r="R310">
        <v>11.834333333333335</v>
      </c>
      <c r="V310">
        <v>2</v>
      </c>
      <c r="W310">
        <v>12</v>
      </c>
      <c r="X310">
        <v>143</v>
      </c>
      <c r="Y310" t="s">
        <v>49</v>
      </c>
      <c r="Z310">
        <f t="shared" si="4"/>
        <v>11</v>
      </c>
    </row>
    <row r="311" spans="1:26" ht="14.25">
      <c r="A311">
        <v>1</v>
      </c>
      <c r="B311">
        <v>74</v>
      </c>
      <c r="C311">
        <v>3.71</v>
      </c>
      <c r="D311">
        <v>45.73</v>
      </c>
      <c r="E311">
        <v>-0.43</v>
      </c>
      <c r="F311">
        <v>2516665.9509592927</v>
      </c>
      <c r="G311">
        <v>6859235.770830377</v>
      </c>
      <c r="H311">
        <v>178.53</v>
      </c>
      <c r="I311">
        <v>2</v>
      </c>
      <c r="K311">
        <v>105</v>
      </c>
      <c r="N311">
        <v>2</v>
      </c>
      <c r="O311">
        <v>11</v>
      </c>
      <c r="P311">
        <v>115</v>
      </c>
      <c r="R311">
        <v>13.133333333333333</v>
      </c>
      <c r="V311">
        <v>2</v>
      </c>
      <c r="W311">
        <v>12</v>
      </c>
      <c r="X311">
        <v>121</v>
      </c>
      <c r="Y311" t="s">
        <v>54</v>
      </c>
      <c r="Z311">
        <f t="shared" si="4"/>
        <v>6</v>
      </c>
    </row>
    <row r="312" spans="1:26" ht="14.25">
      <c r="A312">
        <v>2</v>
      </c>
      <c r="B312">
        <v>129</v>
      </c>
      <c r="C312">
        <v>16.57</v>
      </c>
      <c r="D312">
        <v>28.17</v>
      </c>
      <c r="E312">
        <v>-1.29</v>
      </c>
      <c r="F312">
        <v>2516682.558375174</v>
      </c>
      <c r="G312">
        <v>6859221.7021794915</v>
      </c>
      <c r="H312">
        <v>177.67000000000002</v>
      </c>
      <c r="I312">
        <v>2</v>
      </c>
      <c r="K312">
        <v>72</v>
      </c>
      <c r="N312">
        <v>2</v>
      </c>
      <c r="O312">
        <v>11</v>
      </c>
      <c r="P312">
        <v>78</v>
      </c>
      <c r="R312">
        <v>6.3</v>
      </c>
      <c r="V312">
        <v>2</v>
      </c>
      <c r="W312">
        <v>12</v>
      </c>
      <c r="X312">
        <v>77</v>
      </c>
      <c r="Y312" t="s">
        <v>74</v>
      </c>
      <c r="Z312">
        <f t="shared" si="4"/>
        <v>-1</v>
      </c>
    </row>
    <row r="313" spans="1:26" ht="14.25">
      <c r="A313">
        <v>3</v>
      </c>
      <c r="B313">
        <v>201</v>
      </c>
      <c r="C313">
        <v>21.96</v>
      </c>
      <c r="D313">
        <v>3.26</v>
      </c>
      <c r="E313">
        <v>-2.86</v>
      </c>
      <c r="F313">
        <v>2516693.620183761</v>
      </c>
      <c r="G313">
        <v>6859198.74141751</v>
      </c>
      <c r="H313">
        <v>176.1</v>
      </c>
      <c r="I313">
        <v>2</v>
      </c>
      <c r="K313">
        <v>120</v>
      </c>
      <c r="N313">
        <v>2</v>
      </c>
      <c r="O313">
        <v>11</v>
      </c>
      <c r="P313">
        <v>130</v>
      </c>
      <c r="R313">
        <v>11.18</v>
      </c>
      <c r="V313">
        <v>2</v>
      </c>
      <c r="W313">
        <v>12</v>
      </c>
      <c r="X313">
        <v>132</v>
      </c>
      <c r="Y313" t="s">
        <v>85</v>
      </c>
      <c r="Z313">
        <f t="shared" si="4"/>
        <v>2</v>
      </c>
    </row>
    <row r="314" spans="1:26" ht="14.25">
      <c r="A314">
        <v>3</v>
      </c>
      <c r="B314">
        <v>269</v>
      </c>
      <c r="C314">
        <v>28.36</v>
      </c>
      <c r="D314">
        <v>35.66</v>
      </c>
      <c r="E314">
        <v>-4.89</v>
      </c>
      <c r="F314">
        <v>2516692.271658366</v>
      </c>
      <c r="G314">
        <v>6859231.739924738</v>
      </c>
      <c r="H314">
        <v>174.07000000000002</v>
      </c>
      <c r="I314">
        <v>2</v>
      </c>
      <c r="K314">
        <v>96</v>
      </c>
      <c r="N314">
        <v>2</v>
      </c>
      <c r="O314">
        <v>11</v>
      </c>
      <c r="P314">
        <v>99</v>
      </c>
      <c r="R314">
        <v>10.9</v>
      </c>
      <c r="V314">
        <v>2</v>
      </c>
      <c r="W314">
        <v>12</v>
      </c>
      <c r="X314">
        <v>100</v>
      </c>
      <c r="Y314" t="s">
        <v>35</v>
      </c>
      <c r="Z314">
        <f t="shared" si="4"/>
        <v>1</v>
      </c>
    </row>
    <row r="315" spans="1:26" ht="14.25">
      <c r="A315">
        <v>5</v>
      </c>
      <c r="B315">
        <v>350</v>
      </c>
      <c r="C315">
        <v>42.37</v>
      </c>
      <c r="D315">
        <v>15.26</v>
      </c>
      <c r="E315">
        <v>-5.45</v>
      </c>
      <c r="F315">
        <v>2516710.6608936074</v>
      </c>
      <c r="G315">
        <v>6859215.178640752</v>
      </c>
      <c r="H315">
        <v>173.51000000000002</v>
      </c>
      <c r="I315">
        <v>2</v>
      </c>
      <c r="K315">
        <v>129</v>
      </c>
      <c r="N315">
        <v>2</v>
      </c>
      <c r="O315">
        <v>11</v>
      </c>
      <c r="P315">
        <v>141</v>
      </c>
      <c r="R315">
        <v>13.9</v>
      </c>
      <c r="V315">
        <v>2</v>
      </c>
      <c r="W315">
        <v>12</v>
      </c>
      <c r="X315">
        <v>155</v>
      </c>
      <c r="Y315" t="s">
        <v>93</v>
      </c>
      <c r="Z315">
        <f t="shared" si="4"/>
        <v>14</v>
      </c>
    </row>
    <row r="316" spans="1:26" ht="14.25">
      <c r="A316">
        <v>1</v>
      </c>
      <c r="B316">
        <v>24</v>
      </c>
      <c r="C316">
        <v>2.86</v>
      </c>
      <c r="D316">
        <v>14.42</v>
      </c>
      <c r="E316">
        <v>-0.36</v>
      </c>
      <c r="F316">
        <v>2516672.441106587</v>
      </c>
      <c r="G316">
        <v>6859205.129084538</v>
      </c>
      <c r="H316">
        <v>178.6</v>
      </c>
      <c r="I316">
        <v>2</v>
      </c>
      <c r="K316">
        <v>80</v>
      </c>
      <c r="N316">
        <v>2</v>
      </c>
      <c r="O316">
        <v>11</v>
      </c>
      <c r="P316">
        <v>82</v>
      </c>
      <c r="R316">
        <v>8.35</v>
      </c>
      <c r="V316">
        <v>2</v>
      </c>
      <c r="W316">
        <v>13</v>
      </c>
      <c r="X316">
        <v>82</v>
      </c>
      <c r="Y316" t="s">
        <v>37</v>
      </c>
      <c r="Z316">
        <f t="shared" si="4"/>
        <v>0</v>
      </c>
    </row>
    <row r="317" spans="1:26" ht="14.25">
      <c r="A317">
        <v>1</v>
      </c>
      <c r="B317">
        <v>62</v>
      </c>
      <c r="C317">
        <v>7.96</v>
      </c>
      <c r="D317">
        <v>37.96</v>
      </c>
      <c r="E317">
        <v>-0.87</v>
      </c>
      <c r="F317">
        <v>2516671.899005439</v>
      </c>
      <c r="G317">
        <v>6859229.209112078</v>
      </c>
      <c r="H317">
        <v>178.09</v>
      </c>
      <c r="I317">
        <v>2</v>
      </c>
      <c r="K317">
        <v>62</v>
      </c>
      <c r="N317">
        <v>2</v>
      </c>
      <c r="O317">
        <v>11</v>
      </c>
      <c r="P317">
        <v>68</v>
      </c>
      <c r="R317">
        <v>5.2</v>
      </c>
      <c r="V317">
        <v>2</v>
      </c>
      <c r="W317">
        <v>13</v>
      </c>
      <c r="X317">
        <v>64</v>
      </c>
      <c r="Y317" t="s">
        <v>52</v>
      </c>
      <c r="Z317">
        <f t="shared" si="4"/>
        <v>-4</v>
      </c>
    </row>
    <row r="318" spans="1:26" ht="14.25">
      <c r="A318">
        <v>1</v>
      </c>
      <c r="B318">
        <v>72</v>
      </c>
      <c r="C318">
        <v>7.44</v>
      </c>
      <c r="D318">
        <v>44.11</v>
      </c>
      <c r="E318">
        <v>-0.81</v>
      </c>
      <c r="F318">
        <v>2516669.9562526047</v>
      </c>
      <c r="G318">
        <v>6859235.06732097</v>
      </c>
      <c r="H318">
        <v>178.15</v>
      </c>
      <c r="I318">
        <v>2</v>
      </c>
      <c r="K318">
        <v>27</v>
      </c>
      <c r="N318">
        <v>2</v>
      </c>
      <c r="O318">
        <v>11</v>
      </c>
      <c r="P318">
        <v>28</v>
      </c>
      <c r="R318">
        <v>2.675</v>
      </c>
      <c r="V318">
        <v>2</v>
      </c>
      <c r="W318">
        <v>13</v>
      </c>
      <c r="X318">
        <v>26</v>
      </c>
      <c r="Y318" t="s">
        <v>53</v>
      </c>
      <c r="Z318">
        <f t="shared" si="4"/>
        <v>-2</v>
      </c>
    </row>
    <row r="319" spans="1:26" ht="14.25">
      <c r="A319">
        <v>2</v>
      </c>
      <c r="B319">
        <v>132</v>
      </c>
      <c r="C319">
        <v>15.65</v>
      </c>
      <c r="D319">
        <v>25.28</v>
      </c>
      <c r="E319">
        <v>-1.46</v>
      </c>
      <c r="F319">
        <v>2516682.3391910824</v>
      </c>
      <c r="G319">
        <v>6859218.67720704</v>
      </c>
      <c r="H319">
        <v>177.5</v>
      </c>
      <c r="I319">
        <v>2</v>
      </c>
      <c r="K319">
        <v>69</v>
      </c>
      <c r="N319">
        <v>2</v>
      </c>
      <c r="O319">
        <v>11</v>
      </c>
      <c r="P319">
        <v>74</v>
      </c>
      <c r="R319">
        <v>10.1</v>
      </c>
      <c r="V319">
        <v>2</v>
      </c>
      <c r="W319">
        <v>13</v>
      </c>
      <c r="X319">
        <v>74</v>
      </c>
      <c r="Y319" t="s">
        <v>52</v>
      </c>
      <c r="Z319">
        <f t="shared" si="4"/>
        <v>0</v>
      </c>
    </row>
    <row r="320" spans="1:25" ht="14.25">
      <c r="A320">
        <v>1</v>
      </c>
      <c r="B320">
        <v>61</v>
      </c>
      <c r="C320">
        <v>8.37</v>
      </c>
      <c r="D320">
        <v>36.68</v>
      </c>
      <c r="E320">
        <v>-0.88</v>
      </c>
      <c r="F320">
        <v>2516672.5967678856</v>
      </c>
      <c r="G320">
        <v>6859228.0603616405</v>
      </c>
      <c r="H320">
        <v>178.08</v>
      </c>
      <c r="I320">
        <v>2</v>
      </c>
      <c r="K320">
        <v>134</v>
      </c>
      <c r="N320">
        <v>2</v>
      </c>
      <c r="O320">
        <v>11</v>
      </c>
      <c r="P320">
        <v>141</v>
      </c>
      <c r="R320">
        <v>15.6</v>
      </c>
      <c r="V320">
        <v>2</v>
      </c>
      <c r="W320">
        <v>21</v>
      </c>
      <c r="X320">
        <v>142</v>
      </c>
      <c r="Y320" t="s">
        <v>51</v>
      </c>
    </row>
    <row r="321" spans="1:25" ht="14.25">
      <c r="A321">
        <v>2</v>
      </c>
      <c r="B321">
        <v>103</v>
      </c>
      <c r="C321">
        <v>15.2</v>
      </c>
      <c r="D321">
        <v>38.23</v>
      </c>
      <c r="E321">
        <v>-1.85</v>
      </c>
      <c r="F321">
        <v>2516678.8754560756</v>
      </c>
      <c r="G321">
        <v>6859231.163501117</v>
      </c>
      <c r="H321">
        <v>177.11</v>
      </c>
      <c r="I321">
        <v>2</v>
      </c>
      <c r="K321">
        <v>30</v>
      </c>
      <c r="N321">
        <v>2</v>
      </c>
      <c r="O321">
        <v>21</v>
      </c>
      <c r="P321">
        <v>31</v>
      </c>
      <c r="Q321" t="s">
        <v>40</v>
      </c>
      <c r="R321">
        <v>2.7</v>
      </c>
      <c r="V321">
        <v>2</v>
      </c>
      <c r="W321">
        <v>21</v>
      </c>
      <c r="X321">
        <v>28</v>
      </c>
      <c r="Y321" t="s">
        <v>51</v>
      </c>
    </row>
    <row r="322" spans="1:25" ht="14.25">
      <c r="A322">
        <v>1</v>
      </c>
      <c r="B322">
        <v>37</v>
      </c>
      <c r="C322">
        <v>0.68</v>
      </c>
      <c r="D322">
        <v>24.14</v>
      </c>
      <c r="E322">
        <v>-0.68</v>
      </c>
      <c r="F322">
        <v>2516668.050066284</v>
      </c>
      <c r="G322">
        <v>6859214.070536604</v>
      </c>
      <c r="H322">
        <v>178.28</v>
      </c>
      <c r="I322">
        <v>2</v>
      </c>
      <c r="K322">
        <v>80</v>
      </c>
      <c r="N322">
        <v>2</v>
      </c>
      <c r="O322">
        <v>22</v>
      </c>
      <c r="P322">
        <v>80</v>
      </c>
      <c r="Q322" t="s">
        <v>47</v>
      </c>
      <c r="R322">
        <v>4.675</v>
      </c>
      <c r="V322">
        <v>2</v>
      </c>
      <c r="W322">
        <v>22</v>
      </c>
      <c r="X322">
        <v>78</v>
      </c>
      <c r="Y322" t="s">
        <v>48</v>
      </c>
    </row>
    <row r="323" spans="1:23" ht="14.25">
      <c r="A323">
        <v>1</v>
      </c>
      <c r="B323">
        <v>14</v>
      </c>
      <c r="C323">
        <v>4.85</v>
      </c>
      <c r="D323">
        <v>8.84</v>
      </c>
      <c r="E323">
        <v>-0.47</v>
      </c>
      <c r="F323">
        <v>2516675.679960029</v>
      </c>
      <c r="G323">
        <v>6859200.168607909</v>
      </c>
      <c r="H323">
        <v>178.49</v>
      </c>
      <c r="I323">
        <v>2</v>
      </c>
      <c r="K323">
        <v>49</v>
      </c>
      <c r="N323">
        <v>2</v>
      </c>
      <c r="O323">
        <v>23</v>
      </c>
      <c r="P323">
        <v>51</v>
      </c>
      <c r="Q323" t="s">
        <v>34</v>
      </c>
      <c r="R323">
        <v>5.1</v>
      </c>
      <c r="V323">
        <v>2</v>
      </c>
      <c r="W323">
        <v>23</v>
      </c>
    </row>
    <row r="324" spans="1:25" ht="14.25">
      <c r="A324">
        <v>2</v>
      </c>
      <c r="B324">
        <v>181</v>
      </c>
      <c r="C324">
        <v>14.73</v>
      </c>
      <c r="D324">
        <v>8.77</v>
      </c>
      <c r="E324">
        <v>-1.53</v>
      </c>
      <c r="F324">
        <v>2516685.3027687925</v>
      </c>
      <c r="G324">
        <v>6859202.409333573</v>
      </c>
      <c r="H324">
        <v>177.43</v>
      </c>
      <c r="I324">
        <v>2</v>
      </c>
      <c r="K324">
        <v>31</v>
      </c>
      <c r="N324">
        <v>2</v>
      </c>
      <c r="O324">
        <v>11</v>
      </c>
      <c r="P324">
        <v>35</v>
      </c>
      <c r="R324">
        <v>2.75</v>
      </c>
      <c r="V324">
        <v>2</v>
      </c>
      <c r="W324">
        <v>23</v>
      </c>
      <c r="Y324" t="s">
        <v>34</v>
      </c>
    </row>
    <row r="325" spans="1:25" ht="14.25">
      <c r="A325">
        <v>2</v>
      </c>
      <c r="B325">
        <v>167</v>
      </c>
      <c r="C325">
        <v>18.24</v>
      </c>
      <c r="D325">
        <v>15.6</v>
      </c>
      <c r="E325">
        <v>-2.08</v>
      </c>
      <c r="F325">
        <v>2516687.119532336</v>
      </c>
      <c r="G325">
        <v>6859209.870457497</v>
      </c>
      <c r="H325">
        <v>176.88</v>
      </c>
      <c r="I325">
        <v>2</v>
      </c>
      <c r="K325">
        <v>35</v>
      </c>
      <c r="N325">
        <v>2</v>
      </c>
      <c r="O325">
        <v>11</v>
      </c>
      <c r="P325">
        <v>38</v>
      </c>
      <c r="R325">
        <v>4.2</v>
      </c>
      <c r="V325">
        <v>2</v>
      </c>
      <c r="W325">
        <v>23</v>
      </c>
      <c r="Y325" t="s">
        <v>84</v>
      </c>
    </row>
    <row r="326" spans="1:25" ht="14.25">
      <c r="A326">
        <v>2</v>
      </c>
      <c r="B326">
        <v>166</v>
      </c>
      <c r="C326">
        <v>18.05</v>
      </c>
      <c r="D326">
        <v>15.67</v>
      </c>
      <c r="E326">
        <v>-2.07</v>
      </c>
      <c r="F326">
        <v>2516686.918435088</v>
      </c>
      <c r="G326">
        <v>6859209.894119636</v>
      </c>
      <c r="H326">
        <v>176.89000000000001</v>
      </c>
      <c r="I326">
        <v>2</v>
      </c>
      <c r="K326">
        <v>49</v>
      </c>
      <c r="N326">
        <v>2</v>
      </c>
      <c r="O326">
        <v>11</v>
      </c>
      <c r="P326">
        <v>53</v>
      </c>
      <c r="R326">
        <v>5.8</v>
      </c>
      <c r="V326">
        <v>2</v>
      </c>
      <c r="W326">
        <v>23</v>
      </c>
      <c r="Y326" t="s">
        <v>84</v>
      </c>
    </row>
    <row r="327" spans="1:25" ht="14.25">
      <c r="A327">
        <v>2</v>
      </c>
      <c r="B327">
        <v>100</v>
      </c>
      <c r="C327">
        <v>17.48</v>
      </c>
      <c r="D327">
        <v>40.14</v>
      </c>
      <c r="E327">
        <v>-1.84</v>
      </c>
      <c r="F327">
        <v>2516680.645994936</v>
      </c>
      <c r="G327">
        <v>6859233.553415791</v>
      </c>
      <c r="H327">
        <v>177.12</v>
      </c>
      <c r="I327">
        <v>2</v>
      </c>
      <c r="K327">
        <v>75</v>
      </c>
      <c r="N327">
        <v>2</v>
      </c>
      <c r="O327">
        <v>11</v>
      </c>
      <c r="P327">
        <v>86</v>
      </c>
      <c r="R327">
        <v>10.1</v>
      </c>
      <c r="V327">
        <v>2</v>
      </c>
      <c r="W327">
        <v>23</v>
      </c>
      <c r="Y327" t="s">
        <v>84</v>
      </c>
    </row>
    <row r="328" spans="1:23" ht="14.25">
      <c r="A328">
        <v>3</v>
      </c>
      <c r="B328">
        <v>316</v>
      </c>
      <c r="C328">
        <v>29.7</v>
      </c>
      <c r="D328">
        <v>1.7</v>
      </c>
      <c r="E328">
        <v>-3.56</v>
      </c>
      <c r="F328">
        <v>2516701.5104306242</v>
      </c>
      <c r="G328">
        <v>6859199.0333155105</v>
      </c>
      <c r="H328">
        <v>175.4</v>
      </c>
      <c r="I328">
        <v>2</v>
      </c>
      <c r="K328">
        <v>34</v>
      </c>
      <c r="N328">
        <v>2</v>
      </c>
      <c r="O328">
        <v>23</v>
      </c>
      <c r="P328">
        <v>39</v>
      </c>
      <c r="Q328" t="s">
        <v>84</v>
      </c>
      <c r="R328">
        <v>3.3</v>
      </c>
      <c r="V328">
        <v>2</v>
      </c>
      <c r="W328">
        <v>23</v>
      </c>
    </row>
    <row r="329" spans="1:25" ht="14.25">
      <c r="A329">
        <v>3</v>
      </c>
      <c r="B329">
        <v>207</v>
      </c>
      <c r="C329">
        <v>26.46</v>
      </c>
      <c r="D329">
        <v>4.23</v>
      </c>
      <c r="E329">
        <v>-3.39</v>
      </c>
      <c r="F329">
        <v>2516697.768919123</v>
      </c>
      <c r="G329">
        <v>6859200.736134257</v>
      </c>
      <c r="H329">
        <v>175.57000000000002</v>
      </c>
      <c r="I329">
        <v>2</v>
      </c>
      <c r="K329">
        <v>112</v>
      </c>
      <c r="N329">
        <v>2</v>
      </c>
      <c r="O329">
        <v>22</v>
      </c>
      <c r="P329">
        <v>116</v>
      </c>
      <c r="Q329" t="s">
        <v>86</v>
      </c>
      <c r="R329">
        <v>5.3</v>
      </c>
      <c r="V329">
        <v>2</v>
      </c>
      <c r="W329">
        <v>23</v>
      </c>
      <c r="Y329" t="s">
        <v>97</v>
      </c>
    </row>
    <row r="330" spans="1:25" ht="14.25">
      <c r="A330">
        <v>4</v>
      </c>
      <c r="B330">
        <v>318</v>
      </c>
      <c r="C330">
        <v>30.99</v>
      </c>
      <c r="D330">
        <v>2.24</v>
      </c>
      <c r="E330">
        <v>-3.68</v>
      </c>
      <c r="F330">
        <v>2516702.638525407</v>
      </c>
      <c r="G330">
        <v>6859199.859815456</v>
      </c>
      <c r="H330">
        <v>175.28</v>
      </c>
      <c r="I330">
        <v>2</v>
      </c>
      <c r="K330">
        <v>28</v>
      </c>
      <c r="N330">
        <v>2</v>
      </c>
      <c r="O330">
        <v>11</v>
      </c>
      <c r="P330">
        <v>33</v>
      </c>
      <c r="R330">
        <v>2.9</v>
      </c>
      <c r="V330">
        <v>2</v>
      </c>
      <c r="W330">
        <v>23</v>
      </c>
      <c r="Y330" t="s">
        <v>84</v>
      </c>
    </row>
    <row r="331" spans="1:25" ht="14.25">
      <c r="A331">
        <v>4</v>
      </c>
      <c r="B331">
        <v>312</v>
      </c>
      <c r="C331">
        <v>32.26</v>
      </c>
      <c r="D331">
        <v>7.06</v>
      </c>
      <c r="E331">
        <v>-3.67</v>
      </c>
      <c r="F331">
        <v>2516702.747010899</v>
      </c>
      <c r="G331">
        <v>6859204.843140742</v>
      </c>
      <c r="H331">
        <v>175.29000000000002</v>
      </c>
      <c r="I331">
        <v>2</v>
      </c>
      <c r="K331">
        <v>61</v>
      </c>
      <c r="N331">
        <v>2</v>
      </c>
      <c r="O331">
        <v>11</v>
      </c>
      <c r="P331">
        <v>67</v>
      </c>
      <c r="R331">
        <v>7</v>
      </c>
      <c r="V331">
        <v>2</v>
      </c>
      <c r="W331">
        <v>23</v>
      </c>
      <c r="Y331" t="s">
        <v>84</v>
      </c>
    </row>
    <row r="332" spans="1:25" ht="14.25">
      <c r="A332">
        <v>4</v>
      </c>
      <c r="B332">
        <v>387</v>
      </c>
      <c r="C332">
        <v>32.71</v>
      </c>
      <c r="D332">
        <v>40.18</v>
      </c>
      <c r="E332">
        <v>-5.54</v>
      </c>
      <c r="F332">
        <v>2516695.444972322</v>
      </c>
      <c r="G332">
        <v>6859237.151299658</v>
      </c>
      <c r="H332">
        <v>173.42000000000002</v>
      </c>
      <c r="I332">
        <v>2</v>
      </c>
      <c r="J332" t="s">
        <v>61</v>
      </c>
      <c r="K332">
        <v>379</v>
      </c>
      <c r="L332">
        <v>32</v>
      </c>
      <c r="M332">
        <v>22.7</v>
      </c>
      <c r="N332">
        <v>2</v>
      </c>
      <c r="O332">
        <v>22</v>
      </c>
      <c r="P332">
        <v>390</v>
      </c>
      <c r="Q332" t="s">
        <v>92</v>
      </c>
      <c r="R332">
        <v>20</v>
      </c>
      <c r="V332">
        <v>2</v>
      </c>
      <c r="W332">
        <v>23</v>
      </c>
      <c r="Y332" t="s">
        <v>84</v>
      </c>
    </row>
    <row r="333" spans="1:25" ht="14.25">
      <c r="A333">
        <v>4</v>
      </c>
      <c r="B333">
        <v>393</v>
      </c>
      <c r="C333">
        <v>37.2</v>
      </c>
      <c r="D333">
        <v>45.13</v>
      </c>
      <c r="E333">
        <v>-5.79</v>
      </c>
      <c r="F333">
        <v>2516698.653926407</v>
      </c>
      <c r="G333">
        <v>6859243.013484719</v>
      </c>
      <c r="H333">
        <v>173.17000000000002</v>
      </c>
      <c r="I333">
        <v>2</v>
      </c>
      <c r="J333" t="s">
        <v>61</v>
      </c>
      <c r="K333">
        <v>247</v>
      </c>
      <c r="N333">
        <v>2</v>
      </c>
      <c r="O333">
        <v>21</v>
      </c>
      <c r="P333">
        <v>247</v>
      </c>
      <c r="R333">
        <v>17</v>
      </c>
      <c r="V333">
        <v>2</v>
      </c>
      <c r="W333">
        <v>23</v>
      </c>
      <c r="Y333" t="s">
        <v>84</v>
      </c>
    </row>
    <row r="334" spans="1:25" ht="14.25">
      <c r="A334">
        <v>1</v>
      </c>
      <c r="B334">
        <v>403</v>
      </c>
      <c r="C334">
        <v>4.37</v>
      </c>
      <c r="D334">
        <v>8.74</v>
      </c>
      <c r="E334">
        <v>-1.96</v>
      </c>
      <c r="F334">
        <v>2516675.2366181565</v>
      </c>
      <c r="G334">
        <v>6859199.959208808</v>
      </c>
      <c r="H334">
        <v>177</v>
      </c>
      <c r="I334">
        <v>2</v>
      </c>
      <c r="K334">
        <v>85</v>
      </c>
      <c r="N334">
        <v>2</v>
      </c>
      <c r="O334">
        <v>41</v>
      </c>
      <c r="Q334" t="s">
        <v>32</v>
      </c>
      <c r="V334">
        <v>2</v>
      </c>
      <c r="W334">
        <v>41</v>
      </c>
      <c r="Y334" t="s">
        <v>33</v>
      </c>
    </row>
    <row r="335" spans="1:26" ht="14.25">
      <c r="A335">
        <v>1</v>
      </c>
      <c r="B335">
        <v>43</v>
      </c>
      <c r="C335">
        <v>5.28</v>
      </c>
      <c r="D335">
        <v>24.67</v>
      </c>
      <c r="E335">
        <v>-0.84</v>
      </c>
      <c r="F335">
        <v>2516672.398853429</v>
      </c>
      <c r="G335">
        <v>6859215.660803992</v>
      </c>
      <c r="H335">
        <v>178.12</v>
      </c>
      <c r="I335">
        <v>3</v>
      </c>
      <c r="K335">
        <v>166</v>
      </c>
      <c r="N335">
        <v>3</v>
      </c>
      <c r="O335">
        <v>11</v>
      </c>
      <c r="P335">
        <v>176</v>
      </c>
      <c r="R335">
        <v>18.2</v>
      </c>
      <c r="S335">
        <v>9.6</v>
      </c>
      <c r="T335">
        <v>4.5</v>
      </c>
      <c r="U335">
        <v>3.5</v>
      </c>
      <c r="V335">
        <v>3</v>
      </c>
      <c r="W335">
        <v>11</v>
      </c>
      <c r="X335">
        <v>185</v>
      </c>
      <c r="Z335">
        <f aca="true" t="shared" si="5" ref="Z335:Z386">X335-P335</f>
        <v>9</v>
      </c>
    </row>
    <row r="336" spans="1:26" ht="14.25">
      <c r="A336">
        <v>1</v>
      </c>
      <c r="B336">
        <v>45</v>
      </c>
      <c r="C336">
        <v>4.8</v>
      </c>
      <c r="D336">
        <v>27.65</v>
      </c>
      <c r="E336">
        <v>-0.98</v>
      </c>
      <c r="F336">
        <v>2516671.2357680653</v>
      </c>
      <c r="G336">
        <v>6859218.446128468</v>
      </c>
      <c r="H336">
        <v>177.98000000000002</v>
      </c>
      <c r="I336">
        <v>3</v>
      </c>
      <c r="K336">
        <v>185</v>
      </c>
      <c r="N336">
        <v>3</v>
      </c>
      <c r="O336">
        <v>11</v>
      </c>
      <c r="P336">
        <v>203</v>
      </c>
      <c r="R336">
        <v>19.2</v>
      </c>
      <c r="V336">
        <v>3</v>
      </c>
      <c r="W336">
        <v>11</v>
      </c>
      <c r="X336">
        <v>222</v>
      </c>
      <c r="Z336">
        <f t="shared" si="5"/>
        <v>19</v>
      </c>
    </row>
    <row r="337" spans="1:26" ht="14.25">
      <c r="A337">
        <v>1</v>
      </c>
      <c r="B337">
        <v>60</v>
      </c>
      <c r="C337">
        <v>8.01</v>
      </c>
      <c r="D337">
        <v>34.54</v>
      </c>
      <c r="E337">
        <v>-0.93</v>
      </c>
      <c r="F337">
        <v>2516672.7468167767</v>
      </c>
      <c r="G337">
        <v>6859225.895486279</v>
      </c>
      <c r="H337">
        <v>178.03</v>
      </c>
      <c r="I337">
        <v>3</v>
      </c>
      <c r="K337">
        <v>124</v>
      </c>
      <c r="N337">
        <v>3</v>
      </c>
      <c r="O337">
        <v>11</v>
      </c>
      <c r="P337">
        <v>128</v>
      </c>
      <c r="R337">
        <v>14.919333333333336</v>
      </c>
      <c r="V337">
        <v>3</v>
      </c>
      <c r="W337">
        <v>11</v>
      </c>
      <c r="X337">
        <v>136</v>
      </c>
      <c r="Z337">
        <f t="shared" si="5"/>
        <v>8</v>
      </c>
    </row>
    <row r="338" spans="1:26" ht="14.25">
      <c r="A338">
        <v>1</v>
      </c>
      <c r="B338">
        <v>69</v>
      </c>
      <c r="C338">
        <v>2.66</v>
      </c>
      <c r="D338">
        <v>41.6</v>
      </c>
      <c r="E338">
        <v>-0.52</v>
      </c>
      <c r="F338">
        <v>2516665.8951413906</v>
      </c>
      <c r="G338">
        <v>6859231.509811208</v>
      </c>
      <c r="H338">
        <v>178.44</v>
      </c>
      <c r="I338">
        <v>3</v>
      </c>
      <c r="K338">
        <v>114</v>
      </c>
      <c r="L338">
        <v>8</v>
      </c>
      <c r="M338">
        <v>13.5</v>
      </c>
      <c r="N338">
        <v>3</v>
      </c>
      <c r="O338">
        <v>11</v>
      </c>
      <c r="P338">
        <v>118</v>
      </c>
      <c r="R338">
        <v>12.9</v>
      </c>
      <c r="S338">
        <v>9</v>
      </c>
      <c r="T338">
        <v>3.25</v>
      </c>
      <c r="U338">
        <v>3.2</v>
      </c>
      <c r="V338">
        <v>3</v>
      </c>
      <c r="W338">
        <v>11</v>
      </c>
      <c r="X338">
        <v>122</v>
      </c>
      <c r="Z338">
        <f t="shared" si="5"/>
        <v>4</v>
      </c>
    </row>
    <row r="339" spans="1:26" ht="14.25">
      <c r="A339">
        <v>2</v>
      </c>
      <c r="B339">
        <v>88</v>
      </c>
      <c r="C339">
        <v>12.25</v>
      </c>
      <c r="D339">
        <v>45.69</v>
      </c>
      <c r="E339">
        <v>-0.96</v>
      </c>
      <c r="F339">
        <v>2516674.2638583486</v>
      </c>
      <c r="G339">
        <v>6859237.72759027</v>
      </c>
      <c r="H339">
        <v>178</v>
      </c>
      <c r="I339">
        <v>3</v>
      </c>
      <c r="K339">
        <v>103</v>
      </c>
      <c r="N339">
        <v>3</v>
      </c>
      <c r="O339">
        <v>11</v>
      </c>
      <c r="P339">
        <v>108</v>
      </c>
      <c r="R339">
        <v>12.2</v>
      </c>
      <c r="V339">
        <v>3</v>
      </c>
      <c r="W339">
        <v>11</v>
      </c>
      <c r="X339">
        <v>112</v>
      </c>
      <c r="Z339">
        <f t="shared" si="5"/>
        <v>4</v>
      </c>
    </row>
    <row r="340" spans="1:26" ht="14.25">
      <c r="A340">
        <v>4</v>
      </c>
      <c r="B340">
        <v>352</v>
      </c>
      <c r="C340">
        <v>38.65</v>
      </c>
      <c r="D340">
        <v>17.55</v>
      </c>
      <c r="E340">
        <v>-4.54</v>
      </c>
      <c r="F340">
        <v>2516706.508755847</v>
      </c>
      <c r="G340">
        <v>6859216.535936599</v>
      </c>
      <c r="H340">
        <v>174.42000000000002</v>
      </c>
      <c r="I340">
        <v>3</v>
      </c>
      <c r="K340">
        <v>188</v>
      </c>
      <c r="L340">
        <v>14</v>
      </c>
      <c r="M340">
        <v>16.4</v>
      </c>
      <c r="N340">
        <v>3</v>
      </c>
      <c r="O340">
        <v>11</v>
      </c>
      <c r="P340">
        <v>205</v>
      </c>
      <c r="R340">
        <v>18.2</v>
      </c>
      <c r="V340">
        <v>3</v>
      </c>
      <c r="W340">
        <v>11</v>
      </c>
      <c r="X340">
        <v>223</v>
      </c>
      <c r="Z340">
        <f t="shared" si="5"/>
        <v>18</v>
      </c>
    </row>
    <row r="341" spans="1:26" ht="14.25">
      <c r="A341">
        <v>4</v>
      </c>
      <c r="B341">
        <v>362</v>
      </c>
      <c r="C341">
        <v>35.25</v>
      </c>
      <c r="D341">
        <v>29.37</v>
      </c>
      <c r="E341">
        <v>-5.74</v>
      </c>
      <c r="F341">
        <v>2516700.4407596686</v>
      </c>
      <c r="G341">
        <v>6859227.234152449</v>
      </c>
      <c r="H341">
        <v>173.22</v>
      </c>
      <c r="I341">
        <v>3</v>
      </c>
      <c r="K341">
        <v>185</v>
      </c>
      <c r="N341">
        <v>3</v>
      </c>
      <c r="O341">
        <v>11</v>
      </c>
      <c r="P341">
        <v>211</v>
      </c>
      <c r="R341">
        <v>22.2</v>
      </c>
      <c r="V341">
        <v>3</v>
      </c>
      <c r="W341">
        <v>11</v>
      </c>
      <c r="X341">
        <v>231</v>
      </c>
      <c r="Z341">
        <f t="shared" si="5"/>
        <v>20</v>
      </c>
    </row>
    <row r="342" spans="1:25" ht="14.25">
      <c r="A342">
        <v>1</v>
      </c>
      <c r="B342">
        <v>143</v>
      </c>
      <c r="C342">
        <v>8.55</v>
      </c>
      <c r="D342">
        <v>20.79</v>
      </c>
      <c r="E342">
        <v>-1.39</v>
      </c>
      <c r="F342">
        <v>2516676.485006301</v>
      </c>
      <c r="G342">
        <v>6859212.6523733875</v>
      </c>
      <c r="H342">
        <v>177.57000000000002</v>
      </c>
      <c r="I342">
        <v>3</v>
      </c>
      <c r="K342">
        <v>29</v>
      </c>
      <c r="N342">
        <v>3</v>
      </c>
      <c r="O342">
        <v>11</v>
      </c>
      <c r="P342">
        <v>33</v>
      </c>
      <c r="R342">
        <v>5.15</v>
      </c>
      <c r="V342">
        <v>3</v>
      </c>
      <c r="W342">
        <v>21</v>
      </c>
      <c r="X342">
        <v>29</v>
      </c>
      <c r="Y342" t="s">
        <v>40</v>
      </c>
    </row>
    <row r="343" spans="1:25" ht="14.25">
      <c r="A343">
        <v>1</v>
      </c>
      <c r="B343">
        <v>108</v>
      </c>
      <c r="C343">
        <v>9.12</v>
      </c>
      <c r="D343">
        <v>32.26</v>
      </c>
      <c r="E343">
        <v>-0.96</v>
      </c>
      <c r="F343">
        <v>2516674.35888117</v>
      </c>
      <c r="G343">
        <v>6859223.938001058</v>
      </c>
      <c r="H343">
        <v>178</v>
      </c>
      <c r="I343">
        <v>3</v>
      </c>
      <c r="K343">
        <v>158</v>
      </c>
      <c r="N343">
        <v>3</v>
      </c>
      <c r="O343">
        <v>11</v>
      </c>
      <c r="P343">
        <v>165</v>
      </c>
      <c r="R343">
        <v>18</v>
      </c>
      <c r="V343">
        <v>3</v>
      </c>
      <c r="W343">
        <v>21</v>
      </c>
      <c r="X343">
        <v>168</v>
      </c>
      <c r="Y343" t="s">
        <v>40</v>
      </c>
    </row>
    <row r="344" spans="1:25" ht="14.25">
      <c r="A344">
        <v>1</v>
      </c>
      <c r="B344">
        <v>404</v>
      </c>
      <c r="C344">
        <v>9.75</v>
      </c>
      <c r="D344">
        <v>47.95</v>
      </c>
      <c r="E344">
        <v>-1.13</v>
      </c>
      <c r="F344">
        <v>2516671.3049527537</v>
      </c>
      <c r="G344">
        <v>6859239.340809932</v>
      </c>
      <c r="H344">
        <v>177.83</v>
      </c>
      <c r="I344">
        <v>3</v>
      </c>
      <c r="K344">
        <v>26</v>
      </c>
      <c r="N344">
        <v>3</v>
      </c>
      <c r="O344">
        <v>11</v>
      </c>
      <c r="P344">
        <v>25</v>
      </c>
      <c r="R344">
        <v>4.8</v>
      </c>
      <c r="V344">
        <v>3</v>
      </c>
      <c r="W344">
        <v>21</v>
      </c>
      <c r="X344">
        <v>24</v>
      </c>
      <c r="Y344" t="s">
        <v>51</v>
      </c>
    </row>
    <row r="345" spans="1:25" ht="14.25">
      <c r="A345">
        <v>2</v>
      </c>
      <c r="B345">
        <v>237</v>
      </c>
      <c r="C345">
        <v>19.51</v>
      </c>
      <c r="D345">
        <v>27.45</v>
      </c>
      <c r="E345">
        <v>-1.64</v>
      </c>
      <c r="F345">
        <v>2516685.585226678</v>
      </c>
      <c r="G345">
        <v>6859221.689142118</v>
      </c>
      <c r="H345">
        <v>177.32000000000002</v>
      </c>
      <c r="I345">
        <v>3</v>
      </c>
      <c r="K345">
        <v>31</v>
      </c>
      <c r="N345">
        <v>3</v>
      </c>
      <c r="O345">
        <v>11</v>
      </c>
      <c r="P345">
        <v>32</v>
      </c>
      <c r="R345">
        <v>5.9</v>
      </c>
      <c r="V345">
        <v>3</v>
      </c>
      <c r="W345">
        <v>21</v>
      </c>
      <c r="X345">
        <v>30</v>
      </c>
      <c r="Y345" t="s">
        <v>51</v>
      </c>
    </row>
    <row r="346" spans="1:25" ht="14.25">
      <c r="A346">
        <v>4</v>
      </c>
      <c r="B346">
        <v>294</v>
      </c>
      <c r="C346">
        <v>31.05</v>
      </c>
      <c r="D346">
        <v>15.8</v>
      </c>
      <c r="E346">
        <v>-4.35</v>
      </c>
      <c r="F346">
        <v>2516699.528123353</v>
      </c>
      <c r="G346">
        <v>6859213.058398679</v>
      </c>
      <c r="H346">
        <v>174.61</v>
      </c>
      <c r="I346">
        <v>3</v>
      </c>
      <c r="K346">
        <v>44</v>
      </c>
      <c r="N346">
        <v>3</v>
      </c>
      <c r="O346">
        <v>11</v>
      </c>
      <c r="P346">
        <v>46</v>
      </c>
      <c r="R346">
        <v>8.1</v>
      </c>
      <c r="V346">
        <v>3</v>
      </c>
      <c r="W346">
        <v>21</v>
      </c>
      <c r="X346">
        <v>44</v>
      </c>
      <c r="Y346" t="s">
        <v>51</v>
      </c>
    </row>
    <row r="347" spans="1:25" ht="14.25">
      <c r="A347">
        <v>1</v>
      </c>
      <c r="B347">
        <v>15</v>
      </c>
      <c r="C347">
        <v>5.38</v>
      </c>
      <c r="D347">
        <v>6.82</v>
      </c>
      <c r="E347">
        <v>-0.59</v>
      </c>
      <c r="F347">
        <v>2516676.6673254017</v>
      </c>
      <c r="G347">
        <v>6859198.328387917</v>
      </c>
      <c r="H347">
        <v>178.37</v>
      </c>
      <c r="I347">
        <v>3</v>
      </c>
      <c r="K347">
        <v>30</v>
      </c>
      <c r="N347">
        <v>3</v>
      </c>
      <c r="O347">
        <v>22</v>
      </c>
      <c r="P347">
        <v>30</v>
      </c>
      <c r="Q347" t="s">
        <v>28</v>
      </c>
      <c r="R347">
        <v>1.6</v>
      </c>
      <c r="V347">
        <v>3</v>
      </c>
      <c r="W347">
        <v>22</v>
      </c>
      <c r="X347">
        <v>27</v>
      </c>
      <c r="Y347" t="s">
        <v>29</v>
      </c>
    </row>
    <row r="348" spans="1:25" ht="14.25">
      <c r="A348">
        <v>1</v>
      </c>
      <c r="B348">
        <v>188</v>
      </c>
      <c r="C348">
        <v>8.86</v>
      </c>
      <c r="D348">
        <v>6.06</v>
      </c>
      <c r="E348">
        <v>-0.77</v>
      </c>
      <c r="F348">
        <v>2516680.228573163</v>
      </c>
      <c r="G348">
        <v>6859198.402646823</v>
      </c>
      <c r="H348">
        <v>178.19</v>
      </c>
      <c r="I348">
        <v>3</v>
      </c>
      <c r="K348">
        <v>35</v>
      </c>
      <c r="N348">
        <v>3</v>
      </c>
      <c r="O348">
        <v>21</v>
      </c>
      <c r="P348">
        <v>34</v>
      </c>
      <c r="Q348" t="s">
        <v>27</v>
      </c>
      <c r="R348">
        <v>3.8</v>
      </c>
      <c r="V348">
        <v>3</v>
      </c>
      <c r="W348">
        <v>23</v>
      </c>
      <c r="Y348" t="s">
        <v>84</v>
      </c>
    </row>
    <row r="349" spans="1:26" ht="14.25">
      <c r="A349">
        <v>1</v>
      </c>
      <c r="B349">
        <v>16</v>
      </c>
      <c r="C349">
        <v>6.71</v>
      </c>
      <c r="D349">
        <v>5.15</v>
      </c>
      <c r="E349">
        <v>-0.54</v>
      </c>
      <c r="F349">
        <v>2516678.3507520217</v>
      </c>
      <c r="G349">
        <v>6859197.015423783</v>
      </c>
      <c r="H349">
        <v>178.42000000000002</v>
      </c>
      <c r="I349">
        <v>3</v>
      </c>
      <c r="K349">
        <v>147</v>
      </c>
      <c r="N349">
        <v>3</v>
      </c>
      <c r="O349">
        <v>11</v>
      </c>
      <c r="P349">
        <v>161</v>
      </c>
      <c r="R349">
        <v>16.9</v>
      </c>
      <c r="V349">
        <v>4</v>
      </c>
      <c r="W349">
        <v>11</v>
      </c>
      <c r="X349">
        <v>169</v>
      </c>
      <c r="Y349" t="s">
        <v>25</v>
      </c>
      <c r="Z349">
        <f t="shared" si="5"/>
        <v>8</v>
      </c>
    </row>
    <row r="350" spans="1:26" ht="14.25">
      <c r="A350">
        <v>1</v>
      </c>
      <c r="B350">
        <v>145</v>
      </c>
      <c r="C350">
        <v>9.53</v>
      </c>
      <c r="D350">
        <v>18.95</v>
      </c>
      <c r="E350">
        <v>-1.31</v>
      </c>
      <c r="F350">
        <v>2516677.8678495255</v>
      </c>
      <c r="G350">
        <v>6859211.092327036</v>
      </c>
      <c r="H350">
        <v>177.65</v>
      </c>
      <c r="I350">
        <v>3</v>
      </c>
      <c r="K350">
        <v>150</v>
      </c>
      <c r="N350">
        <v>3</v>
      </c>
      <c r="O350">
        <v>11</v>
      </c>
      <c r="P350">
        <v>158</v>
      </c>
      <c r="R350">
        <v>14.8</v>
      </c>
      <c r="V350">
        <v>4</v>
      </c>
      <c r="W350">
        <v>11</v>
      </c>
      <c r="X350">
        <v>165</v>
      </c>
      <c r="Z350">
        <f t="shared" si="5"/>
        <v>7</v>
      </c>
    </row>
    <row r="351" spans="1:26" ht="14.25">
      <c r="A351">
        <v>1</v>
      </c>
      <c r="B351">
        <v>34</v>
      </c>
      <c r="C351">
        <v>0.79</v>
      </c>
      <c r="D351">
        <v>22.48</v>
      </c>
      <c r="E351">
        <v>-0.08</v>
      </c>
      <c r="F351">
        <v>2516668.5449343976</v>
      </c>
      <c r="G351">
        <v>6859212.482202398</v>
      </c>
      <c r="H351">
        <v>178.88</v>
      </c>
      <c r="I351">
        <v>4</v>
      </c>
      <c r="K351">
        <v>119</v>
      </c>
      <c r="L351">
        <v>9</v>
      </c>
      <c r="M351">
        <v>14</v>
      </c>
      <c r="N351">
        <v>4</v>
      </c>
      <c r="O351">
        <v>11</v>
      </c>
      <c r="P351">
        <v>125</v>
      </c>
      <c r="R351">
        <v>14.5</v>
      </c>
      <c r="V351">
        <v>4</v>
      </c>
      <c r="W351">
        <v>11</v>
      </c>
      <c r="X351">
        <v>130</v>
      </c>
      <c r="Z351">
        <f t="shared" si="5"/>
        <v>5</v>
      </c>
    </row>
    <row r="352" spans="1:26" ht="14.25">
      <c r="A352">
        <v>1</v>
      </c>
      <c r="B352">
        <v>47</v>
      </c>
      <c r="C352">
        <v>2.31</v>
      </c>
      <c r="D352">
        <v>27.98</v>
      </c>
      <c r="E352">
        <v>-1.01</v>
      </c>
      <c r="F352">
        <v>2516668.737593695</v>
      </c>
      <c r="G352">
        <v>6859218.185121159</v>
      </c>
      <c r="H352">
        <v>177.95000000000002</v>
      </c>
      <c r="I352">
        <v>4</v>
      </c>
      <c r="K352">
        <v>142</v>
      </c>
      <c r="L352">
        <v>11</v>
      </c>
      <c r="M352">
        <v>15.2</v>
      </c>
      <c r="N352">
        <v>4</v>
      </c>
      <c r="O352">
        <v>11</v>
      </c>
      <c r="P352">
        <v>147</v>
      </c>
      <c r="R352">
        <v>16</v>
      </c>
      <c r="V352">
        <v>4</v>
      </c>
      <c r="W352">
        <v>11</v>
      </c>
      <c r="X352">
        <v>149</v>
      </c>
      <c r="Z352">
        <f t="shared" si="5"/>
        <v>2</v>
      </c>
    </row>
    <row r="353" spans="1:26" ht="14.25">
      <c r="A353">
        <v>1</v>
      </c>
      <c r="B353">
        <v>58</v>
      </c>
      <c r="C353">
        <v>2.11</v>
      </c>
      <c r="D353">
        <v>35.4</v>
      </c>
      <c r="E353">
        <v>-0.76</v>
      </c>
      <c r="F353">
        <v>2516666.809203624</v>
      </c>
      <c r="G353">
        <v>6859225.352945915</v>
      </c>
      <c r="H353">
        <v>178.20000000000002</v>
      </c>
      <c r="I353">
        <v>4</v>
      </c>
      <c r="K353">
        <v>190</v>
      </c>
      <c r="N353">
        <v>4</v>
      </c>
      <c r="O353">
        <v>11</v>
      </c>
      <c r="P353">
        <v>202</v>
      </c>
      <c r="R353">
        <v>19.6</v>
      </c>
      <c r="V353">
        <v>4</v>
      </c>
      <c r="W353">
        <v>11</v>
      </c>
      <c r="X353">
        <v>216</v>
      </c>
      <c r="Z353">
        <f t="shared" si="5"/>
        <v>14</v>
      </c>
    </row>
    <row r="354" spans="1:26" ht="14.25">
      <c r="A354">
        <v>2</v>
      </c>
      <c r="B354">
        <v>190</v>
      </c>
      <c r="C354">
        <v>11.24</v>
      </c>
      <c r="D354">
        <v>7.83</v>
      </c>
      <c r="E354">
        <v>-1.4</v>
      </c>
      <c r="F354">
        <v>2516682.1290589212</v>
      </c>
      <c r="G354">
        <v>6859200.679805992</v>
      </c>
      <c r="H354">
        <v>177.56</v>
      </c>
      <c r="I354">
        <v>3</v>
      </c>
      <c r="K354">
        <v>141</v>
      </c>
      <c r="L354">
        <v>11</v>
      </c>
      <c r="M354">
        <v>14.5</v>
      </c>
      <c r="N354">
        <v>3</v>
      </c>
      <c r="O354">
        <v>11</v>
      </c>
      <c r="P354">
        <v>147</v>
      </c>
      <c r="R354">
        <v>16.2</v>
      </c>
      <c r="V354">
        <v>4</v>
      </c>
      <c r="W354">
        <v>11</v>
      </c>
      <c r="X354">
        <v>149</v>
      </c>
      <c r="Z354">
        <f t="shared" si="5"/>
        <v>2</v>
      </c>
    </row>
    <row r="355" spans="1:26" ht="14.25">
      <c r="A355">
        <v>2</v>
      </c>
      <c r="B355">
        <v>178</v>
      </c>
      <c r="C355">
        <v>17.43</v>
      </c>
      <c r="D355">
        <v>10.41</v>
      </c>
      <c r="E355">
        <v>-1.79</v>
      </c>
      <c r="F355">
        <v>2516687.5447734464</v>
      </c>
      <c r="G355">
        <v>6859204.634870615</v>
      </c>
      <c r="H355">
        <v>177.17000000000002</v>
      </c>
      <c r="I355">
        <v>4</v>
      </c>
      <c r="K355">
        <v>176</v>
      </c>
      <c r="L355">
        <v>14</v>
      </c>
      <c r="M355">
        <v>15.5</v>
      </c>
      <c r="N355">
        <v>4</v>
      </c>
      <c r="O355">
        <v>11</v>
      </c>
      <c r="P355">
        <v>184</v>
      </c>
      <c r="R355">
        <v>15.4375</v>
      </c>
      <c r="V355">
        <v>4</v>
      </c>
      <c r="W355">
        <v>11</v>
      </c>
      <c r="X355">
        <v>191</v>
      </c>
      <c r="Z355">
        <f t="shared" si="5"/>
        <v>7</v>
      </c>
    </row>
    <row r="356" spans="1:26" ht="14.25">
      <c r="A356">
        <v>2</v>
      </c>
      <c r="B356">
        <v>162</v>
      </c>
      <c r="C356">
        <v>15.82</v>
      </c>
      <c r="D356">
        <v>15.47</v>
      </c>
      <c r="E356">
        <v>-1.76</v>
      </c>
      <c r="F356">
        <v>2516684.796914023</v>
      </c>
      <c r="G356">
        <v>6859209.178544085</v>
      </c>
      <c r="H356">
        <v>177.20000000000002</v>
      </c>
      <c r="I356">
        <v>3</v>
      </c>
      <c r="K356">
        <v>164</v>
      </c>
      <c r="N356">
        <v>3</v>
      </c>
      <c r="O356">
        <v>11</v>
      </c>
      <c r="P356">
        <v>172</v>
      </c>
      <c r="R356">
        <v>15.275</v>
      </c>
      <c r="V356">
        <v>4</v>
      </c>
      <c r="W356">
        <v>11</v>
      </c>
      <c r="X356">
        <v>177</v>
      </c>
      <c r="Z356">
        <f t="shared" si="5"/>
        <v>5</v>
      </c>
    </row>
    <row r="357" spans="1:26" ht="14.25">
      <c r="A357">
        <v>2</v>
      </c>
      <c r="B357">
        <v>147</v>
      </c>
      <c r="C357">
        <v>13.9</v>
      </c>
      <c r="D357">
        <v>21</v>
      </c>
      <c r="E357">
        <v>-1.37</v>
      </c>
      <c r="F357">
        <v>2516681.6378066284</v>
      </c>
      <c r="G357">
        <v>6859214.106762877</v>
      </c>
      <c r="H357">
        <v>177.59</v>
      </c>
      <c r="I357">
        <v>4</v>
      </c>
      <c r="K357">
        <v>177</v>
      </c>
      <c r="N357">
        <v>4</v>
      </c>
      <c r="O357">
        <v>11</v>
      </c>
      <c r="P357">
        <v>185</v>
      </c>
      <c r="R357">
        <v>16.1</v>
      </c>
      <c r="V357">
        <v>4</v>
      </c>
      <c r="W357">
        <v>11</v>
      </c>
      <c r="X357">
        <v>197</v>
      </c>
      <c r="Z357">
        <f t="shared" si="5"/>
        <v>12</v>
      </c>
    </row>
    <row r="358" spans="1:26" ht="14.25">
      <c r="A358">
        <v>2</v>
      </c>
      <c r="B358">
        <v>127</v>
      </c>
      <c r="C358">
        <v>12.7</v>
      </c>
      <c r="D358">
        <v>26.6</v>
      </c>
      <c r="E358">
        <v>-1.33</v>
      </c>
      <c r="F358">
        <v>2516679.162406679</v>
      </c>
      <c r="G358">
        <v>6859219.271295294</v>
      </c>
      <c r="H358">
        <v>177.63</v>
      </c>
      <c r="I358">
        <v>3</v>
      </c>
      <c r="K358">
        <v>184</v>
      </c>
      <c r="N358">
        <v>3</v>
      </c>
      <c r="O358">
        <v>11</v>
      </c>
      <c r="P358">
        <v>194</v>
      </c>
      <c r="R358">
        <v>17.8</v>
      </c>
      <c r="V358">
        <v>4</v>
      </c>
      <c r="W358">
        <v>11</v>
      </c>
      <c r="X358">
        <v>206</v>
      </c>
      <c r="Z358">
        <f t="shared" si="5"/>
        <v>12</v>
      </c>
    </row>
    <row r="359" spans="1:26" ht="14.25">
      <c r="A359">
        <v>2</v>
      </c>
      <c r="B359">
        <v>112</v>
      </c>
      <c r="C359">
        <v>14.43</v>
      </c>
      <c r="D359">
        <v>30.99</v>
      </c>
      <c r="E359">
        <v>-1.16</v>
      </c>
      <c r="F359">
        <v>2516679.8186397515</v>
      </c>
      <c r="G359">
        <v>6859223.944020212</v>
      </c>
      <c r="H359">
        <v>177.8</v>
      </c>
      <c r="I359">
        <v>3</v>
      </c>
      <c r="K359">
        <v>198</v>
      </c>
      <c r="L359">
        <v>16</v>
      </c>
      <c r="M359">
        <v>16.2</v>
      </c>
      <c r="N359">
        <v>3</v>
      </c>
      <c r="O359">
        <v>11</v>
      </c>
      <c r="P359">
        <v>210</v>
      </c>
      <c r="R359">
        <v>17.6</v>
      </c>
      <c r="V359">
        <v>4</v>
      </c>
      <c r="W359">
        <v>11</v>
      </c>
      <c r="X359">
        <v>228</v>
      </c>
      <c r="Z359">
        <f t="shared" si="5"/>
        <v>18</v>
      </c>
    </row>
    <row r="360" spans="1:26" ht="14.25">
      <c r="A360">
        <v>2</v>
      </c>
      <c r="B360">
        <v>98</v>
      </c>
      <c r="C360">
        <v>16.4</v>
      </c>
      <c r="D360">
        <v>42.74</v>
      </c>
      <c r="E360">
        <v>-1.78</v>
      </c>
      <c r="F360">
        <v>2516678.9883213835</v>
      </c>
      <c r="G360">
        <v>6859235.829051613</v>
      </c>
      <c r="H360">
        <v>177.18</v>
      </c>
      <c r="I360">
        <v>4</v>
      </c>
      <c r="K360">
        <v>99</v>
      </c>
      <c r="N360">
        <v>4</v>
      </c>
      <c r="O360">
        <v>11</v>
      </c>
      <c r="P360">
        <v>105</v>
      </c>
      <c r="R360">
        <v>13.7</v>
      </c>
      <c r="V360">
        <v>4</v>
      </c>
      <c r="W360">
        <v>11</v>
      </c>
      <c r="X360">
        <v>111</v>
      </c>
      <c r="Z360">
        <f t="shared" si="5"/>
        <v>6</v>
      </c>
    </row>
    <row r="361" spans="1:26" ht="14.25">
      <c r="A361">
        <v>3</v>
      </c>
      <c r="B361">
        <v>278</v>
      </c>
      <c r="C361">
        <v>25.1</v>
      </c>
      <c r="D361">
        <v>27.29</v>
      </c>
      <c r="E361">
        <v>-3.83</v>
      </c>
      <c r="F361">
        <v>2516691.0578447813</v>
      </c>
      <c r="G361">
        <v>6859222.839859761</v>
      </c>
      <c r="H361">
        <v>175.13</v>
      </c>
      <c r="I361">
        <v>3</v>
      </c>
      <c r="K361">
        <v>150</v>
      </c>
      <c r="N361">
        <v>3</v>
      </c>
      <c r="O361">
        <v>11</v>
      </c>
      <c r="P361">
        <v>161</v>
      </c>
      <c r="R361">
        <v>17.6</v>
      </c>
      <c r="V361">
        <v>4</v>
      </c>
      <c r="W361">
        <v>11</v>
      </c>
      <c r="X361">
        <v>166</v>
      </c>
      <c r="Z361">
        <f t="shared" si="5"/>
        <v>5</v>
      </c>
    </row>
    <row r="362" spans="1:26" ht="14.25">
      <c r="A362">
        <v>3</v>
      </c>
      <c r="B362">
        <v>264</v>
      </c>
      <c r="C362">
        <v>29.17</v>
      </c>
      <c r="D362">
        <v>41.7</v>
      </c>
      <c r="E362">
        <v>-5.17</v>
      </c>
      <c r="F362">
        <v>2516691.6477867463</v>
      </c>
      <c r="G362">
        <v>6859237.801977541</v>
      </c>
      <c r="H362">
        <v>173.79000000000002</v>
      </c>
      <c r="I362">
        <v>3</v>
      </c>
      <c r="K362">
        <v>242</v>
      </c>
      <c r="L362">
        <v>19</v>
      </c>
      <c r="M362">
        <v>19.1</v>
      </c>
      <c r="N362">
        <v>3</v>
      </c>
      <c r="O362">
        <v>11</v>
      </c>
      <c r="P362">
        <v>267</v>
      </c>
      <c r="R362">
        <v>20.8</v>
      </c>
      <c r="V362">
        <v>4</v>
      </c>
      <c r="W362">
        <v>11</v>
      </c>
      <c r="X362">
        <v>288</v>
      </c>
      <c r="Z362">
        <f t="shared" si="5"/>
        <v>21</v>
      </c>
    </row>
    <row r="363" spans="1:26" ht="14.25">
      <c r="A363">
        <v>1</v>
      </c>
      <c r="B363">
        <v>142</v>
      </c>
      <c r="C363">
        <v>9.92</v>
      </c>
      <c r="D363">
        <v>21.78</v>
      </c>
      <c r="E363">
        <v>-1.25</v>
      </c>
      <c r="F363">
        <v>2516677.585728783</v>
      </c>
      <c r="G363">
        <v>6859213.935108752</v>
      </c>
      <c r="H363">
        <v>177.71</v>
      </c>
      <c r="I363">
        <v>4</v>
      </c>
      <c r="K363">
        <v>174</v>
      </c>
      <c r="N363">
        <v>4</v>
      </c>
      <c r="O363">
        <v>11</v>
      </c>
      <c r="P363">
        <v>183</v>
      </c>
      <c r="R363">
        <v>15.807000000000004</v>
      </c>
      <c r="V363">
        <v>4</v>
      </c>
      <c r="W363">
        <v>12</v>
      </c>
      <c r="X363">
        <v>194</v>
      </c>
      <c r="Y363" t="s">
        <v>42</v>
      </c>
      <c r="Z363">
        <f t="shared" si="5"/>
        <v>11</v>
      </c>
    </row>
    <row r="364" spans="1:26" ht="14.25">
      <c r="A364">
        <v>2</v>
      </c>
      <c r="B364">
        <v>175</v>
      </c>
      <c r="C364">
        <v>16.1</v>
      </c>
      <c r="D364">
        <v>10.81</v>
      </c>
      <c r="E364">
        <v>-1.69</v>
      </c>
      <c r="F364">
        <v>2516686.1581241754</v>
      </c>
      <c r="G364">
        <v>6859204.71299743</v>
      </c>
      <c r="H364">
        <v>177.27</v>
      </c>
      <c r="I364">
        <v>4</v>
      </c>
      <c r="K364">
        <v>181</v>
      </c>
      <c r="N364">
        <v>4</v>
      </c>
      <c r="O364">
        <v>11</v>
      </c>
      <c r="P364">
        <v>187</v>
      </c>
      <c r="Q364" t="s">
        <v>66</v>
      </c>
      <c r="R364">
        <v>16.65</v>
      </c>
      <c r="V364">
        <v>4</v>
      </c>
      <c r="W364">
        <v>12</v>
      </c>
      <c r="X364">
        <v>196</v>
      </c>
      <c r="Y364" t="s">
        <v>31</v>
      </c>
      <c r="Z364">
        <f t="shared" si="5"/>
        <v>9</v>
      </c>
    </row>
    <row r="365" spans="1:26" ht="14.25">
      <c r="A365">
        <v>2</v>
      </c>
      <c r="B365">
        <v>146</v>
      </c>
      <c r="C365">
        <v>11.98</v>
      </c>
      <c r="D365">
        <v>20.84</v>
      </c>
      <c r="E365">
        <v>-1.26</v>
      </c>
      <c r="F365">
        <v>2516679.8083552285</v>
      </c>
      <c r="G365">
        <v>6859213.502521553</v>
      </c>
      <c r="H365">
        <v>177.70000000000002</v>
      </c>
      <c r="I365">
        <v>3</v>
      </c>
      <c r="K365">
        <v>133</v>
      </c>
      <c r="L365">
        <v>11</v>
      </c>
      <c r="M365">
        <v>14.6</v>
      </c>
      <c r="N365">
        <v>3</v>
      </c>
      <c r="O365">
        <v>11</v>
      </c>
      <c r="P365">
        <v>138</v>
      </c>
      <c r="R365">
        <v>16.3</v>
      </c>
      <c r="V365">
        <v>4</v>
      </c>
      <c r="W365">
        <v>12</v>
      </c>
      <c r="X365">
        <v>141</v>
      </c>
      <c r="Y365" t="s">
        <v>72</v>
      </c>
      <c r="Z365">
        <f t="shared" si="5"/>
        <v>3</v>
      </c>
    </row>
    <row r="366" spans="1:26" ht="14.25">
      <c r="A366">
        <v>1</v>
      </c>
      <c r="B366">
        <v>139</v>
      </c>
      <c r="C366">
        <v>7.17</v>
      </c>
      <c r="D366">
        <v>24.03</v>
      </c>
      <c r="E366">
        <v>-1.15</v>
      </c>
      <c r="F366">
        <v>2516674.3860818045</v>
      </c>
      <c r="G366">
        <v>6859215.480184547</v>
      </c>
      <c r="H366">
        <v>177.81</v>
      </c>
      <c r="I366">
        <v>3</v>
      </c>
      <c r="K366">
        <v>134</v>
      </c>
      <c r="L366">
        <v>9</v>
      </c>
      <c r="M366">
        <v>15.2</v>
      </c>
      <c r="N366">
        <v>3</v>
      </c>
      <c r="O366">
        <v>11</v>
      </c>
      <c r="P366">
        <v>138</v>
      </c>
      <c r="R366">
        <v>15</v>
      </c>
      <c r="V366">
        <v>4</v>
      </c>
      <c r="W366">
        <v>14</v>
      </c>
      <c r="X366">
        <v>139</v>
      </c>
      <c r="Y366" t="s">
        <v>46</v>
      </c>
      <c r="Z366">
        <f t="shared" si="5"/>
        <v>1</v>
      </c>
    </row>
    <row r="367" spans="1:26" ht="14.25">
      <c r="A367">
        <v>2</v>
      </c>
      <c r="B367">
        <v>247</v>
      </c>
      <c r="C367">
        <v>15.69</v>
      </c>
      <c r="D367">
        <v>46.18</v>
      </c>
      <c r="E367">
        <v>-3.45</v>
      </c>
      <c r="F367">
        <v>2516677.4941099063</v>
      </c>
      <c r="G367">
        <v>6859239.007892921</v>
      </c>
      <c r="H367">
        <v>175.51000000000002</v>
      </c>
      <c r="I367">
        <v>4</v>
      </c>
      <c r="K367">
        <v>116</v>
      </c>
      <c r="N367">
        <v>4</v>
      </c>
      <c r="O367">
        <v>14</v>
      </c>
      <c r="P367">
        <v>123</v>
      </c>
      <c r="Q367" t="s">
        <v>79</v>
      </c>
      <c r="R367">
        <v>11.1</v>
      </c>
      <c r="V367">
        <v>4</v>
      </c>
      <c r="W367">
        <v>14</v>
      </c>
      <c r="X367">
        <v>123</v>
      </c>
      <c r="Y367" t="s">
        <v>80</v>
      </c>
      <c r="Z367">
        <f t="shared" si="5"/>
        <v>0</v>
      </c>
    </row>
    <row r="368" spans="1:25" ht="14.25">
      <c r="A368">
        <v>1</v>
      </c>
      <c r="B368">
        <v>17</v>
      </c>
      <c r="C368">
        <v>7.02</v>
      </c>
      <c r="D368">
        <v>5.24</v>
      </c>
      <c r="E368">
        <v>-0.64</v>
      </c>
      <c r="F368">
        <v>2516678.631137539</v>
      </c>
      <c r="G368">
        <v>6859197.175373655</v>
      </c>
      <c r="H368">
        <v>178.32000000000002</v>
      </c>
      <c r="I368">
        <v>3</v>
      </c>
      <c r="K368">
        <v>36</v>
      </c>
      <c r="L368">
        <v>0</v>
      </c>
      <c r="M368">
        <v>5.7</v>
      </c>
      <c r="N368">
        <v>3</v>
      </c>
      <c r="O368">
        <v>12</v>
      </c>
      <c r="P368">
        <v>37</v>
      </c>
      <c r="Q368" t="s">
        <v>26</v>
      </c>
      <c r="R368">
        <v>5.5</v>
      </c>
      <c r="V368">
        <v>4</v>
      </c>
      <c r="W368">
        <v>21</v>
      </c>
      <c r="X368">
        <v>36</v>
      </c>
      <c r="Y368" t="s">
        <v>96</v>
      </c>
    </row>
    <row r="369" spans="1:25" ht="14.25">
      <c r="A369">
        <v>2</v>
      </c>
      <c r="B369">
        <v>176</v>
      </c>
      <c r="C369">
        <v>15.88</v>
      </c>
      <c r="D369">
        <v>10.51</v>
      </c>
      <c r="E369">
        <v>-1.61</v>
      </c>
      <c r="F369">
        <v>2516686.0143202343</v>
      </c>
      <c r="G369">
        <v>6859204.3698933255</v>
      </c>
      <c r="H369">
        <v>177.35</v>
      </c>
      <c r="I369">
        <v>4</v>
      </c>
      <c r="K369">
        <v>28</v>
      </c>
      <c r="N369">
        <v>4</v>
      </c>
      <c r="O369">
        <v>21</v>
      </c>
      <c r="P369">
        <v>34</v>
      </c>
      <c r="Q369" t="s">
        <v>51</v>
      </c>
      <c r="R369">
        <v>1.5625</v>
      </c>
      <c r="V369">
        <v>4</v>
      </c>
      <c r="W369">
        <v>22</v>
      </c>
      <c r="X369">
        <v>27</v>
      </c>
      <c r="Y369" t="s">
        <v>65</v>
      </c>
    </row>
    <row r="370" spans="1:25" ht="14.25">
      <c r="A370">
        <v>2</v>
      </c>
      <c r="B370">
        <v>163</v>
      </c>
      <c r="C370">
        <v>16.29</v>
      </c>
      <c r="D370">
        <v>15.47</v>
      </c>
      <c r="E370">
        <v>-1.86</v>
      </c>
      <c r="F370">
        <v>2516685.2539010625</v>
      </c>
      <c r="G370">
        <v>6859209.288375071</v>
      </c>
      <c r="H370">
        <v>177.1</v>
      </c>
      <c r="I370">
        <v>4</v>
      </c>
      <c r="K370">
        <v>28</v>
      </c>
      <c r="N370">
        <v>4</v>
      </c>
      <c r="O370">
        <v>13</v>
      </c>
      <c r="P370">
        <v>28</v>
      </c>
      <c r="Q370" t="s">
        <v>67</v>
      </c>
      <c r="R370">
        <v>3.9</v>
      </c>
      <c r="V370">
        <v>4</v>
      </c>
      <c r="W370">
        <v>22</v>
      </c>
      <c r="X370">
        <v>27</v>
      </c>
      <c r="Y370" t="s">
        <v>65</v>
      </c>
    </row>
    <row r="371" spans="1:25" ht="14.25">
      <c r="A371">
        <v>2</v>
      </c>
      <c r="B371">
        <v>115</v>
      </c>
      <c r="C371">
        <v>15.03</v>
      </c>
      <c r="D371">
        <v>34.9</v>
      </c>
      <c r="E371">
        <v>-1.5</v>
      </c>
      <c r="F371">
        <v>2516679.4883271204</v>
      </c>
      <c r="G371">
        <v>6859227.885973225</v>
      </c>
      <c r="H371">
        <v>177.46</v>
      </c>
      <c r="I371">
        <v>4</v>
      </c>
      <c r="K371">
        <v>27</v>
      </c>
      <c r="N371">
        <v>4</v>
      </c>
      <c r="O371">
        <v>14</v>
      </c>
      <c r="P371">
        <v>28</v>
      </c>
      <c r="Q371" t="s">
        <v>75</v>
      </c>
      <c r="R371">
        <v>4.2</v>
      </c>
      <c r="V371">
        <v>4</v>
      </c>
      <c r="W371">
        <v>22</v>
      </c>
      <c r="Y371" t="s">
        <v>76</v>
      </c>
    </row>
    <row r="372" spans="1:26" ht="14.25">
      <c r="A372">
        <v>1</v>
      </c>
      <c r="B372">
        <v>36</v>
      </c>
      <c r="C372">
        <v>0.72</v>
      </c>
      <c r="D372">
        <v>22.88</v>
      </c>
      <c r="E372">
        <v>-0.01</v>
      </c>
      <c r="F372">
        <v>2516668.3833993175</v>
      </c>
      <c r="G372">
        <v>6859212.854769731</v>
      </c>
      <c r="H372">
        <v>178.95000000000002</v>
      </c>
      <c r="I372">
        <v>15</v>
      </c>
      <c r="K372">
        <v>80</v>
      </c>
      <c r="N372">
        <v>15</v>
      </c>
      <c r="O372">
        <v>11</v>
      </c>
      <c r="P372">
        <v>81</v>
      </c>
      <c r="R372">
        <v>9.3</v>
      </c>
      <c r="V372">
        <v>13</v>
      </c>
      <c r="W372">
        <v>11</v>
      </c>
      <c r="X372">
        <v>80</v>
      </c>
      <c r="Y372" t="s">
        <v>45</v>
      </c>
      <c r="Z372">
        <f t="shared" si="5"/>
        <v>-1</v>
      </c>
    </row>
    <row r="373" spans="1:26" ht="14.25">
      <c r="A373">
        <v>3</v>
      </c>
      <c r="B373">
        <v>304</v>
      </c>
      <c r="C373">
        <v>26.6</v>
      </c>
      <c r="D373">
        <v>15.16</v>
      </c>
      <c r="E373">
        <v>-3.75</v>
      </c>
      <c r="F373">
        <v>2516695.3508882597</v>
      </c>
      <c r="G373">
        <v>6859211.396229319</v>
      </c>
      <c r="H373">
        <v>175.21</v>
      </c>
      <c r="I373">
        <v>15</v>
      </c>
      <c r="K373">
        <v>120</v>
      </c>
      <c r="N373">
        <v>15</v>
      </c>
      <c r="O373">
        <v>11</v>
      </c>
      <c r="P373">
        <v>144</v>
      </c>
      <c r="R373">
        <v>13.7</v>
      </c>
      <c r="V373">
        <v>13</v>
      </c>
      <c r="W373">
        <v>11</v>
      </c>
      <c r="X373">
        <v>152</v>
      </c>
      <c r="Y373" t="s">
        <v>63</v>
      </c>
      <c r="Z373">
        <f t="shared" si="5"/>
        <v>8</v>
      </c>
    </row>
    <row r="374" spans="1:26" ht="14.25">
      <c r="A374">
        <v>2</v>
      </c>
      <c r="B374">
        <v>184</v>
      </c>
      <c r="C374">
        <v>13.21</v>
      </c>
      <c r="D374">
        <v>9.59</v>
      </c>
      <c r="E374">
        <v>-1.61</v>
      </c>
      <c r="F374">
        <v>2516683.633233241</v>
      </c>
      <c r="G374">
        <v>6859202.851432023</v>
      </c>
      <c r="H374">
        <v>177.35</v>
      </c>
      <c r="I374">
        <v>15</v>
      </c>
      <c r="K374">
        <v>90</v>
      </c>
      <c r="N374">
        <v>15</v>
      </c>
      <c r="O374">
        <v>14</v>
      </c>
      <c r="P374">
        <v>101</v>
      </c>
      <c r="Q374" t="s">
        <v>59</v>
      </c>
      <c r="R374">
        <v>14.7</v>
      </c>
      <c r="V374">
        <v>13</v>
      </c>
      <c r="W374">
        <v>14</v>
      </c>
      <c r="X374">
        <v>107</v>
      </c>
      <c r="Y374" t="s">
        <v>60</v>
      </c>
      <c r="Z374">
        <f t="shared" si="5"/>
        <v>6</v>
      </c>
    </row>
    <row r="375" spans="1:26" ht="14.25">
      <c r="A375">
        <v>2</v>
      </c>
      <c r="B375">
        <v>183</v>
      </c>
      <c r="C375">
        <v>13.55</v>
      </c>
      <c r="D375">
        <v>10</v>
      </c>
      <c r="E375">
        <v>-1.56</v>
      </c>
      <c r="F375">
        <v>2516683.8680095994</v>
      </c>
      <c r="G375">
        <v>6859203.329532495</v>
      </c>
      <c r="H375">
        <v>177.4</v>
      </c>
      <c r="I375">
        <v>15</v>
      </c>
      <c r="K375">
        <v>94</v>
      </c>
      <c r="N375">
        <v>15</v>
      </c>
      <c r="O375">
        <v>11</v>
      </c>
      <c r="P375">
        <v>106</v>
      </c>
      <c r="R375">
        <v>13.243333333333334</v>
      </c>
      <c r="V375">
        <v>13</v>
      </c>
      <c r="W375">
        <v>14</v>
      </c>
      <c r="X375">
        <v>110</v>
      </c>
      <c r="Y375" t="s">
        <v>64</v>
      </c>
      <c r="Z375">
        <f t="shared" si="5"/>
        <v>4</v>
      </c>
    </row>
    <row r="376" spans="1:25" ht="14.25">
      <c r="A376">
        <v>1</v>
      </c>
      <c r="B376">
        <v>35</v>
      </c>
      <c r="C376">
        <v>1.05</v>
      </c>
      <c r="D376">
        <v>22.85</v>
      </c>
      <c r="E376">
        <v>-0.48</v>
      </c>
      <c r="F376">
        <v>2516668.711273046</v>
      </c>
      <c r="G376">
        <v>6859212.90271572</v>
      </c>
      <c r="H376">
        <v>178.48000000000002</v>
      </c>
      <c r="I376">
        <v>15</v>
      </c>
      <c r="K376">
        <v>42</v>
      </c>
      <c r="N376">
        <v>15</v>
      </c>
      <c r="O376">
        <v>11</v>
      </c>
      <c r="P376">
        <v>47</v>
      </c>
      <c r="Q376" t="s">
        <v>43</v>
      </c>
      <c r="R376">
        <v>7.072</v>
      </c>
      <c r="V376">
        <v>13</v>
      </c>
      <c r="W376">
        <v>21</v>
      </c>
      <c r="X376">
        <v>44</v>
      </c>
      <c r="Y376" t="s">
        <v>44</v>
      </c>
    </row>
    <row r="377" spans="1:25" ht="14.25">
      <c r="A377">
        <v>2</v>
      </c>
      <c r="B377">
        <v>182</v>
      </c>
      <c r="C377">
        <v>13.65</v>
      </c>
      <c r="D377">
        <v>9.85</v>
      </c>
      <c r="E377">
        <v>-1.71</v>
      </c>
      <c r="F377">
        <v>2516684.000293327</v>
      </c>
      <c r="G377">
        <v>6859203.2070538625</v>
      </c>
      <c r="H377">
        <v>177.25</v>
      </c>
      <c r="I377">
        <v>15</v>
      </c>
      <c r="K377">
        <v>81</v>
      </c>
      <c r="N377">
        <v>15</v>
      </c>
      <c r="O377">
        <v>11</v>
      </c>
      <c r="P377">
        <v>84</v>
      </c>
      <c r="R377">
        <v>11.8125</v>
      </c>
      <c r="S377">
        <v>9.3</v>
      </c>
      <c r="T377">
        <v>2.4</v>
      </c>
      <c r="U377">
        <v>2.15</v>
      </c>
      <c r="V377">
        <v>13</v>
      </c>
      <c r="W377">
        <v>21</v>
      </c>
      <c r="X377">
        <v>82</v>
      </c>
      <c r="Y377" t="s">
        <v>63</v>
      </c>
    </row>
    <row r="378" spans="1:25" ht="14.25">
      <c r="A378">
        <v>2</v>
      </c>
      <c r="B378">
        <v>185</v>
      </c>
      <c r="C378">
        <v>12.99</v>
      </c>
      <c r="D378">
        <v>9.71</v>
      </c>
      <c r="E378">
        <v>-1.63</v>
      </c>
      <c r="F378">
        <v>2516683.3912824593</v>
      </c>
      <c r="G378">
        <v>6859202.9166993145</v>
      </c>
      <c r="H378">
        <v>177.33</v>
      </c>
      <c r="I378">
        <v>15</v>
      </c>
      <c r="J378" t="s">
        <v>61</v>
      </c>
      <c r="K378">
        <v>50</v>
      </c>
      <c r="N378">
        <v>15</v>
      </c>
      <c r="O378">
        <v>23</v>
      </c>
      <c r="P378">
        <v>50</v>
      </c>
      <c r="Q378" t="s">
        <v>34</v>
      </c>
      <c r="R378">
        <v>5.6</v>
      </c>
      <c r="V378">
        <v>13</v>
      </c>
      <c r="W378">
        <v>23</v>
      </c>
      <c r="Y378" t="s">
        <v>62</v>
      </c>
    </row>
    <row r="379" spans="1:26" ht="14.25">
      <c r="A379">
        <v>1</v>
      </c>
      <c r="B379">
        <v>21</v>
      </c>
      <c r="C379">
        <v>6.79</v>
      </c>
      <c r="D379">
        <v>11.5</v>
      </c>
      <c r="E379">
        <v>-0.8</v>
      </c>
      <c r="F379">
        <v>2516676.9446503064</v>
      </c>
      <c r="G379">
        <v>6859203.208305016</v>
      </c>
      <c r="H379">
        <v>178.16</v>
      </c>
      <c r="I379">
        <v>16</v>
      </c>
      <c r="K379">
        <v>32</v>
      </c>
      <c r="N379">
        <v>16</v>
      </c>
      <c r="O379">
        <v>11</v>
      </c>
      <c r="P379">
        <v>31</v>
      </c>
      <c r="R379">
        <v>7.75</v>
      </c>
      <c r="V379">
        <v>16</v>
      </c>
      <c r="W379">
        <v>11</v>
      </c>
      <c r="X379">
        <v>36</v>
      </c>
      <c r="Z379">
        <f t="shared" si="5"/>
        <v>5</v>
      </c>
    </row>
    <row r="380" spans="1:26" ht="14.25">
      <c r="A380">
        <v>1</v>
      </c>
      <c r="B380">
        <v>29</v>
      </c>
      <c r="C380">
        <v>3.88</v>
      </c>
      <c r="D380">
        <v>16.3</v>
      </c>
      <c r="E380">
        <v>-0.68</v>
      </c>
      <c r="F380">
        <v>2516672.993541745</v>
      </c>
      <c r="G380">
        <v>6859207.195389306</v>
      </c>
      <c r="H380">
        <v>178.28</v>
      </c>
      <c r="I380">
        <v>16</v>
      </c>
      <c r="K380">
        <v>27</v>
      </c>
      <c r="N380">
        <v>16</v>
      </c>
      <c r="O380">
        <v>11</v>
      </c>
      <c r="P380">
        <v>30</v>
      </c>
      <c r="Q380" t="s">
        <v>38</v>
      </c>
      <c r="R380">
        <v>7.1</v>
      </c>
      <c r="V380">
        <v>16</v>
      </c>
      <c r="W380">
        <v>11</v>
      </c>
      <c r="X380">
        <v>30</v>
      </c>
      <c r="Z380">
        <f t="shared" si="5"/>
        <v>0</v>
      </c>
    </row>
    <row r="381" spans="1:26" ht="14.25">
      <c r="A381">
        <v>1</v>
      </c>
      <c r="B381">
        <v>141</v>
      </c>
      <c r="C381">
        <v>8.82</v>
      </c>
      <c r="D381">
        <v>21.82</v>
      </c>
      <c r="E381">
        <v>-1.2</v>
      </c>
      <c r="F381">
        <v>2516676.5068373303</v>
      </c>
      <c r="G381">
        <v>6859213.716950019</v>
      </c>
      <c r="H381">
        <v>177.76000000000002</v>
      </c>
      <c r="I381">
        <v>16</v>
      </c>
      <c r="K381">
        <v>30</v>
      </c>
      <c r="N381">
        <v>16</v>
      </c>
      <c r="O381">
        <v>11</v>
      </c>
      <c r="P381">
        <v>34</v>
      </c>
      <c r="R381">
        <v>6.063333333333333</v>
      </c>
      <c r="V381">
        <v>16</v>
      </c>
      <c r="W381">
        <v>11</v>
      </c>
      <c r="X381">
        <v>35</v>
      </c>
      <c r="Z381">
        <f t="shared" si="5"/>
        <v>1</v>
      </c>
    </row>
    <row r="382" spans="1:26" ht="14.25">
      <c r="A382">
        <v>2</v>
      </c>
      <c r="B382">
        <v>157</v>
      </c>
      <c r="C382">
        <v>10.99</v>
      </c>
      <c r="D382">
        <v>16.39</v>
      </c>
      <c r="E382">
        <v>-1.35</v>
      </c>
      <c r="F382">
        <v>2516679.8856546422</v>
      </c>
      <c r="G382">
        <v>6859208.94438325</v>
      </c>
      <c r="H382">
        <v>177.61</v>
      </c>
      <c r="I382">
        <v>16</v>
      </c>
      <c r="K382">
        <v>27</v>
      </c>
      <c r="N382">
        <v>16</v>
      </c>
      <c r="O382">
        <v>11</v>
      </c>
      <c r="P382">
        <v>30</v>
      </c>
      <c r="Q382" t="s">
        <v>68</v>
      </c>
      <c r="R382">
        <v>6.6</v>
      </c>
      <c r="V382">
        <v>16</v>
      </c>
      <c r="W382">
        <v>11</v>
      </c>
      <c r="X382">
        <v>31</v>
      </c>
      <c r="Z382">
        <f t="shared" si="5"/>
        <v>1</v>
      </c>
    </row>
    <row r="383" spans="1:26" ht="14.25">
      <c r="A383">
        <v>2</v>
      </c>
      <c r="B383">
        <v>227</v>
      </c>
      <c r="C383">
        <v>19.64</v>
      </c>
      <c r="D383">
        <v>18.9</v>
      </c>
      <c r="E383">
        <v>-1.76</v>
      </c>
      <c r="F383">
        <v>2516687.709616585</v>
      </c>
      <c r="G383">
        <v>6859213.406246034</v>
      </c>
      <c r="H383">
        <v>177.20000000000002</v>
      </c>
      <c r="I383">
        <v>16</v>
      </c>
      <c r="K383">
        <v>31</v>
      </c>
      <c r="N383">
        <v>16</v>
      </c>
      <c r="O383">
        <v>11</v>
      </c>
      <c r="P383">
        <v>38</v>
      </c>
      <c r="R383">
        <v>9.4</v>
      </c>
      <c r="V383">
        <v>16</v>
      </c>
      <c r="W383">
        <v>11</v>
      </c>
      <c r="X383">
        <v>39</v>
      </c>
      <c r="Z383">
        <f t="shared" si="5"/>
        <v>1</v>
      </c>
    </row>
    <row r="384" spans="1:26" ht="14.25">
      <c r="A384">
        <v>2</v>
      </c>
      <c r="B384">
        <v>134</v>
      </c>
      <c r="C384">
        <v>14.79</v>
      </c>
      <c r="D384">
        <v>22.91</v>
      </c>
      <c r="E384">
        <v>-1.4</v>
      </c>
      <c r="F384">
        <v>2516682.056830627</v>
      </c>
      <c r="G384">
        <v>6859216.171858246</v>
      </c>
      <c r="H384">
        <v>177.56</v>
      </c>
      <c r="I384">
        <v>16</v>
      </c>
      <c r="K384">
        <v>28</v>
      </c>
      <c r="N384">
        <v>16</v>
      </c>
      <c r="O384">
        <v>11</v>
      </c>
      <c r="P384">
        <v>31</v>
      </c>
      <c r="R384">
        <v>4.8</v>
      </c>
      <c r="V384">
        <v>16</v>
      </c>
      <c r="W384">
        <v>11</v>
      </c>
      <c r="X384">
        <v>31</v>
      </c>
      <c r="Z384">
        <f t="shared" si="5"/>
        <v>0</v>
      </c>
    </row>
    <row r="385" spans="1:26" ht="14.25">
      <c r="A385">
        <v>2</v>
      </c>
      <c r="B385">
        <v>244</v>
      </c>
      <c r="C385">
        <v>15.59</v>
      </c>
      <c r="D385">
        <v>48.19</v>
      </c>
      <c r="E385">
        <v>-3.87</v>
      </c>
      <c r="F385">
        <v>2516676.927175889</v>
      </c>
      <c r="G385">
        <v>6859240.938873454</v>
      </c>
      <c r="H385">
        <v>175.09</v>
      </c>
      <c r="I385">
        <v>16</v>
      </c>
      <c r="K385">
        <v>75</v>
      </c>
      <c r="N385">
        <v>16</v>
      </c>
      <c r="O385">
        <v>11</v>
      </c>
      <c r="P385">
        <v>81</v>
      </c>
      <c r="R385">
        <v>10</v>
      </c>
      <c r="V385">
        <v>16</v>
      </c>
      <c r="W385">
        <v>11</v>
      </c>
      <c r="X385">
        <v>82</v>
      </c>
      <c r="Y385" t="s">
        <v>82</v>
      </c>
      <c r="Z385">
        <f t="shared" si="5"/>
        <v>1</v>
      </c>
    </row>
    <row r="386" spans="1:26" ht="14.25">
      <c r="A386">
        <v>3</v>
      </c>
      <c r="B386">
        <v>216</v>
      </c>
      <c r="C386">
        <v>28.74</v>
      </c>
      <c r="D386">
        <v>9.94</v>
      </c>
      <c r="E386">
        <v>-3.57</v>
      </c>
      <c r="F386">
        <v>2516698.651462767</v>
      </c>
      <c r="G386">
        <v>6859206.820837759</v>
      </c>
      <c r="H386">
        <v>175.39000000000001</v>
      </c>
      <c r="I386">
        <v>16</v>
      </c>
      <c r="K386">
        <v>28</v>
      </c>
      <c r="N386">
        <v>16</v>
      </c>
      <c r="O386">
        <v>11</v>
      </c>
      <c r="P386">
        <v>32</v>
      </c>
      <c r="R386">
        <v>6.2</v>
      </c>
      <c r="V386">
        <v>16</v>
      </c>
      <c r="W386">
        <v>11</v>
      </c>
      <c r="X386">
        <v>32</v>
      </c>
      <c r="Y386" t="s">
        <v>87</v>
      </c>
      <c r="Z386">
        <f t="shared" si="5"/>
        <v>0</v>
      </c>
    </row>
    <row r="387" spans="1:26" ht="14.25">
      <c r="A387">
        <v>3</v>
      </c>
      <c r="B387">
        <v>221</v>
      </c>
      <c r="C387">
        <v>20.82</v>
      </c>
      <c r="D387">
        <v>14.21</v>
      </c>
      <c r="E387">
        <v>-2.49</v>
      </c>
      <c r="F387">
        <v>2516689.9529187917</v>
      </c>
      <c r="G387">
        <v>6859209.121844652</v>
      </c>
      <c r="H387">
        <v>176.47</v>
      </c>
      <c r="I387">
        <v>16</v>
      </c>
      <c r="K387">
        <v>79</v>
      </c>
      <c r="N387">
        <v>16</v>
      </c>
      <c r="O387">
        <v>11</v>
      </c>
      <c r="P387">
        <v>93</v>
      </c>
      <c r="R387">
        <v>10.58</v>
      </c>
      <c r="V387">
        <v>16</v>
      </c>
      <c r="W387">
        <v>11</v>
      </c>
      <c r="X387">
        <v>97</v>
      </c>
      <c r="Z387">
        <f aca="true" t="shared" si="6" ref="Z387:Z398">X387-P387</f>
        <v>4</v>
      </c>
    </row>
    <row r="388" spans="1:26" ht="14.25">
      <c r="A388">
        <v>3</v>
      </c>
      <c r="B388">
        <v>222</v>
      </c>
      <c r="C388">
        <v>24.05</v>
      </c>
      <c r="D388">
        <v>16.57</v>
      </c>
      <c r="E388">
        <v>-2.88</v>
      </c>
      <c r="F388">
        <v>2516692.5419975305</v>
      </c>
      <c r="G388">
        <v>6859212.171298911</v>
      </c>
      <c r="H388">
        <v>176.08</v>
      </c>
      <c r="I388">
        <v>16</v>
      </c>
      <c r="K388">
        <v>28</v>
      </c>
      <c r="N388">
        <v>16</v>
      </c>
      <c r="O388">
        <v>11</v>
      </c>
      <c r="P388">
        <v>33</v>
      </c>
      <c r="R388">
        <v>6.175</v>
      </c>
      <c r="V388">
        <v>16</v>
      </c>
      <c r="W388">
        <v>11</v>
      </c>
      <c r="X388">
        <v>32</v>
      </c>
      <c r="Z388">
        <f t="shared" si="6"/>
        <v>-1</v>
      </c>
    </row>
    <row r="389" spans="1:26" ht="14.25">
      <c r="A389">
        <v>3</v>
      </c>
      <c r="B389">
        <v>302</v>
      </c>
      <c r="C389">
        <v>26.3</v>
      </c>
      <c r="D389">
        <v>16.59</v>
      </c>
      <c r="E389">
        <v>-3.79</v>
      </c>
      <c r="F389">
        <v>2516694.7250277842</v>
      </c>
      <c r="G389">
        <v>6859212.716531809</v>
      </c>
      <c r="H389">
        <v>175.17000000000002</v>
      </c>
      <c r="I389">
        <v>16</v>
      </c>
      <c r="K389">
        <v>28</v>
      </c>
      <c r="N389">
        <v>16</v>
      </c>
      <c r="O389">
        <v>11</v>
      </c>
      <c r="P389">
        <v>30</v>
      </c>
      <c r="R389">
        <v>5.85</v>
      </c>
      <c r="V389">
        <v>16</v>
      </c>
      <c r="W389">
        <v>11</v>
      </c>
      <c r="X389">
        <v>29</v>
      </c>
      <c r="Z389">
        <f t="shared" si="6"/>
        <v>-1</v>
      </c>
    </row>
    <row r="390" spans="1:26" ht="14.25">
      <c r="A390">
        <v>3</v>
      </c>
      <c r="B390">
        <v>298</v>
      </c>
      <c r="C390">
        <v>27.34</v>
      </c>
      <c r="D390">
        <v>17.36</v>
      </c>
      <c r="E390">
        <v>-4.1</v>
      </c>
      <c r="F390">
        <v>2516695.556297275</v>
      </c>
      <c r="G390">
        <v>6859213.708242974</v>
      </c>
      <c r="H390">
        <v>174.86</v>
      </c>
      <c r="I390">
        <v>16</v>
      </c>
      <c r="K390">
        <v>49</v>
      </c>
      <c r="N390">
        <v>16</v>
      </c>
      <c r="O390">
        <v>11</v>
      </c>
      <c r="P390">
        <v>57</v>
      </c>
      <c r="R390">
        <v>10.75</v>
      </c>
      <c r="V390">
        <v>16</v>
      </c>
      <c r="W390">
        <v>11</v>
      </c>
      <c r="X390">
        <v>62</v>
      </c>
      <c r="Z390">
        <f t="shared" si="6"/>
        <v>5</v>
      </c>
    </row>
    <row r="391" spans="1:26" ht="14.25">
      <c r="A391">
        <v>4</v>
      </c>
      <c r="B391">
        <v>341</v>
      </c>
      <c r="C391">
        <v>38.46</v>
      </c>
      <c r="D391">
        <v>11.39</v>
      </c>
      <c r="E391">
        <v>-4.13</v>
      </c>
      <c r="F391">
        <v>2516707.7635033876</v>
      </c>
      <c r="G391">
        <v>6859210.502089682</v>
      </c>
      <c r="H391">
        <v>174.83</v>
      </c>
      <c r="I391">
        <v>16</v>
      </c>
      <c r="K391">
        <v>42</v>
      </c>
      <c r="N391">
        <v>16</v>
      </c>
      <c r="O391">
        <v>11</v>
      </c>
      <c r="P391">
        <v>53</v>
      </c>
      <c r="R391">
        <v>7.7</v>
      </c>
      <c r="V391">
        <v>16</v>
      </c>
      <c r="W391">
        <v>11</v>
      </c>
      <c r="X391">
        <v>65</v>
      </c>
      <c r="Z391">
        <f t="shared" si="6"/>
        <v>12</v>
      </c>
    </row>
    <row r="392" spans="1:26" ht="14.25">
      <c r="A392">
        <v>4</v>
      </c>
      <c r="B392">
        <v>290</v>
      </c>
      <c r="C392">
        <v>33.66</v>
      </c>
      <c r="D392">
        <v>18.01</v>
      </c>
      <c r="E392">
        <v>-4.88</v>
      </c>
      <c r="F392">
        <v>2516701.549420568</v>
      </c>
      <c r="G392">
        <v>6859215.8171225805</v>
      </c>
      <c r="H392">
        <v>174.08</v>
      </c>
      <c r="I392">
        <v>16</v>
      </c>
      <c r="K392">
        <v>135</v>
      </c>
      <c r="N392">
        <v>16</v>
      </c>
      <c r="O392">
        <v>11</v>
      </c>
      <c r="P392">
        <v>144</v>
      </c>
      <c r="R392">
        <v>13</v>
      </c>
      <c r="V392">
        <v>16</v>
      </c>
      <c r="W392">
        <v>11</v>
      </c>
      <c r="X392">
        <v>153</v>
      </c>
      <c r="Z392">
        <f t="shared" si="6"/>
        <v>9</v>
      </c>
    </row>
    <row r="393" spans="1:26" ht="14.25">
      <c r="A393">
        <v>4</v>
      </c>
      <c r="B393">
        <v>364</v>
      </c>
      <c r="C393">
        <v>39.2</v>
      </c>
      <c r="D393">
        <v>27.07</v>
      </c>
      <c r="E393">
        <v>-6.22</v>
      </c>
      <c r="F393">
        <v>2516704.8188662142</v>
      </c>
      <c r="G393">
        <v>6859225.920880553</v>
      </c>
      <c r="H393">
        <v>172.74</v>
      </c>
      <c r="I393">
        <v>16</v>
      </c>
      <c r="K393">
        <v>125</v>
      </c>
      <c r="N393">
        <v>16</v>
      </c>
      <c r="O393">
        <v>11</v>
      </c>
      <c r="P393">
        <v>127</v>
      </c>
      <c r="R393">
        <v>15.8</v>
      </c>
      <c r="V393">
        <v>16</v>
      </c>
      <c r="W393">
        <v>11</v>
      </c>
      <c r="X393">
        <v>127</v>
      </c>
      <c r="Z393">
        <f t="shared" si="6"/>
        <v>0</v>
      </c>
    </row>
    <row r="394" spans="1:26" ht="14.25">
      <c r="A394">
        <v>4</v>
      </c>
      <c r="B394">
        <v>376</v>
      </c>
      <c r="C394">
        <v>35.35</v>
      </c>
      <c r="D394">
        <v>36.13</v>
      </c>
      <c r="E394">
        <v>-5.87</v>
      </c>
      <c r="F394">
        <v>2516698.9582942</v>
      </c>
      <c r="G394">
        <v>6859233.83035561</v>
      </c>
      <c r="H394">
        <v>173.09</v>
      </c>
      <c r="I394">
        <v>16</v>
      </c>
      <c r="K394">
        <v>115</v>
      </c>
      <c r="N394">
        <v>16</v>
      </c>
      <c r="O394">
        <v>11</v>
      </c>
      <c r="P394">
        <v>124</v>
      </c>
      <c r="R394">
        <v>14.9</v>
      </c>
      <c r="V394">
        <v>16</v>
      </c>
      <c r="W394">
        <v>11</v>
      </c>
      <c r="X394">
        <v>127</v>
      </c>
      <c r="Z394">
        <f t="shared" si="6"/>
        <v>3</v>
      </c>
    </row>
    <row r="395" spans="1:26" ht="14.25">
      <c r="A395">
        <v>4</v>
      </c>
      <c r="B395">
        <v>388</v>
      </c>
      <c r="C395">
        <v>33.28</v>
      </c>
      <c r="D395">
        <v>43.49</v>
      </c>
      <c r="E395">
        <v>-5.73</v>
      </c>
      <c r="F395">
        <v>2516695.225700076</v>
      </c>
      <c r="G395">
        <v>6859240.502854475</v>
      </c>
      <c r="H395">
        <v>173.23000000000002</v>
      </c>
      <c r="I395">
        <v>16</v>
      </c>
      <c r="K395">
        <v>78</v>
      </c>
      <c r="N395">
        <v>16</v>
      </c>
      <c r="O395">
        <v>11</v>
      </c>
      <c r="P395">
        <v>82</v>
      </c>
      <c r="R395">
        <v>10.1</v>
      </c>
      <c r="V395">
        <v>16</v>
      </c>
      <c r="W395">
        <v>11</v>
      </c>
      <c r="X395">
        <v>85</v>
      </c>
      <c r="Z395">
        <f t="shared" si="6"/>
        <v>3</v>
      </c>
    </row>
    <row r="396" spans="1:26" ht="14.25">
      <c r="A396">
        <v>5</v>
      </c>
      <c r="B396">
        <v>353</v>
      </c>
      <c r="C396">
        <v>44.04</v>
      </c>
      <c r="D396">
        <v>18.23</v>
      </c>
      <c r="E396">
        <v>-6.23</v>
      </c>
      <c r="F396">
        <v>2516711.5906177005</v>
      </c>
      <c r="G396">
        <v>6859218.456660446</v>
      </c>
      <c r="H396">
        <v>172.73000000000002</v>
      </c>
      <c r="I396">
        <v>16</v>
      </c>
      <c r="K396">
        <v>91</v>
      </c>
      <c r="N396">
        <v>16</v>
      </c>
      <c r="O396">
        <v>11</v>
      </c>
      <c r="P396">
        <v>100</v>
      </c>
      <c r="R396">
        <v>11.7</v>
      </c>
      <c r="V396">
        <v>16</v>
      </c>
      <c r="W396">
        <v>11</v>
      </c>
      <c r="X396">
        <v>105</v>
      </c>
      <c r="Z396">
        <f t="shared" si="6"/>
        <v>5</v>
      </c>
    </row>
    <row r="397" spans="1:26" ht="14.25">
      <c r="A397">
        <v>2</v>
      </c>
      <c r="B397">
        <v>234</v>
      </c>
      <c r="C397">
        <v>19.26</v>
      </c>
      <c r="D397">
        <v>20.48</v>
      </c>
      <c r="E397">
        <v>-1.91</v>
      </c>
      <c r="F397">
        <v>2516686.9709186386</v>
      </c>
      <c r="G397">
        <v>6859214.853700816</v>
      </c>
      <c r="H397">
        <v>177.05</v>
      </c>
      <c r="I397">
        <v>16</v>
      </c>
      <c r="K397">
        <v>26</v>
      </c>
      <c r="N397">
        <v>16</v>
      </c>
      <c r="O397">
        <v>11</v>
      </c>
      <c r="P397">
        <v>31</v>
      </c>
      <c r="R397">
        <v>7.3</v>
      </c>
      <c r="V397">
        <v>16</v>
      </c>
      <c r="W397">
        <v>14</v>
      </c>
      <c r="X397">
        <v>31</v>
      </c>
      <c r="Y397" t="s">
        <v>71</v>
      </c>
      <c r="Z397">
        <f t="shared" si="6"/>
        <v>0</v>
      </c>
    </row>
    <row r="398" spans="1:26" ht="14.25">
      <c r="A398">
        <v>2</v>
      </c>
      <c r="B398">
        <v>149</v>
      </c>
      <c r="C398">
        <v>18.18</v>
      </c>
      <c r="D398">
        <v>22.27</v>
      </c>
      <c r="E398">
        <v>-1.59</v>
      </c>
      <c r="F398">
        <v>2516685.502528277</v>
      </c>
      <c r="G398">
        <v>6859216.341763229</v>
      </c>
      <c r="H398">
        <v>177.37</v>
      </c>
      <c r="I398">
        <v>16</v>
      </c>
      <c r="K398">
        <v>50</v>
      </c>
      <c r="N398">
        <v>16</v>
      </c>
      <c r="O398">
        <v>11</v>
      </c>
      <c r="P398">
        <v>60</v>
      </c>
      <c r="R398">
        <v>8.3</v>
      </c>
      <c r="V398">
        <v>16</v>
      </c>
      <c r="W398">
        <v>14</v>
      </c>
      <c r="X398">
        <v>68</v>
      </c>
      <c r="Y398" t="s">
        <v>73</v>
      </c>
      <c r="Z398">
        <f t="shared" si="6"/>
        <v>8</v>
      </c>
    </row>
    <row r="399" spans="1:25" ht="14.25">
      <c r="A399">
        <v>1</v>
      </c>
      <c r="B399">
        <v>20</v>
      </c>
      <c r="C399">
        <v>6.93</v>
      </c>
      <c r="D399">
        <v>11.51</v>
      </c>
      <c r="E399">
        <v>-0.78</v>
      </c>
      <c r="F399">
        <v>2516677.0784372757</v>
      </c>
      <c r="G399">
        <v>6859203.250743758</v>
      </c>
      <c r="H399">
        <v>178.18</v>
      </c>
      <c r="I399">
        <v>16</v>
      </c>
      <c r="K399">
        <v>42</v>
      </c>
      <c r="N399">
        <v>16</v>
      </c>
      <c r="O399">
        <v>14</v>
      </c>
      <c r="P399">
        <v>43</v>
      </c>
      <c r="Q399" t="s">
        <v>36</v>
      </c>
      <c r="R399">
        <v>12</v>
      </c>
      <c r="V399">
        <v>16</v>
      </c>
      <c r="W399">
        <v>21</v>
      </c>
      <c r="X399">
        <v>43</v>
      </c>
      <c r="Y399" t="s">
        <v>84</v>
      </c>
    </row>
    <row r="400" spans="1:25" ht="14.25">
      <c r="A400">
        <v>3</v>
      </c>
      <c r="B400">
        <v>297</v>
      </c>
      <c r="C400">
        <v>27.77</v>
      </c>
      <c r="D400">
        <v>17.21</v>
      </c>
      <c r="E400">
        <v>-4.05</v>
      </c>
      <c r="F400">
        <v>2516696.0094442433</v>
      </c>
      <c r="G400">
        <v>6859213.662879716</v>
      </c>
      <c r="H400">
        <v>174.91</v>
      </c>
      <c r="I400">
        <v>16</v>
      </c>
      <c r="K400">
        <v>32</v>
      </c>
      <c r="N400">
        <v>16</v>
      </c>
      <c r="O400">
        <v>11</v>
      </c>
      <c r="P400">
        <v>34</v>
      </c>
      <c r="R400">
        <v>6.75</v>
      </c>
      <c r="V400">
        <v>16</v>
      </c>
      <c r="W400">
        <v>21</v>
      </c>
      <c r="X400">
        <v>32</v>
      </c>
      <c r="Y400" t="s">
        <v>51</v>
      </c>
    </row>
    <row r="401" spans="1:25" ht="14.25">
      <c r="A401">
        <v>1</v>
      </c>
      <c r="B401">
        <v>38</v>
      </c>
      <c r="C401">
        <v>6.24</v>
      </c>
      <c r="D401">
        <v>20.35</v>
      </c>
      <c r="E401">
        <v>-1.21</v>
      </c>
      <c r="F401">
        <v>2516674.341784117</v>
      </c>
      <c r="G401">
        <v>6859211.684748115</v>
      </c>
      <c r="H401">
        <v>177.75</v>
      </c>
      <c r="I401">
        <v>16</v>
      </c>
      <c r="K401">
        <v>56</v>
      </c>
      <c r="N401">
        <v>16</v>
      </c>
      <c r="O401">
        <v>11</v>
      </c>
      <c r="P401">
        <v>63</v>
      </c>
      <c r="R401">
        <v>6.65</v>
      </c>
      <c r="V401">
        <v>16</v>
      </c>
      <c r="W401">
        <v>41</v>
      </c>
      <c r="Y401" t="s">
        <v>33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Helsinki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ajhovi</dc:creator>
  <cp:keywords/>
  <dc:description/>
  <cp:lastModifiedBy>Aarne Hovi</cp:lastModifiedBy>
  <dcterms:created xsi:type="dcterms:W3CDTF">2009-09-21T12:16:32Z</dcterms:created>
  <dcterms:modified xsi:type="dcterms:W3CDTF">2009-10-07T14:32:54Z</dcterms:modified>
  <cp:category/>
  <cp:version/>
  <cp:contentType/>
  <cp:contentStatus/>
</cp:coreProperties>
</file>