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1"/>
  </bookViews>
  <sheets>
    <sheet name="B2_2010" sheetId="1" r:id="rId1"/>
    <sheet name="Tarkist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<sst xmlns="http://schemas.openxmlformats.org/spreadsheetml/2006/main" count="479" uniqueCount="61">
  <si>
    <t>Strip</t>
  </si>
  <si>
    <t>NO</t>
  </si>
  <si>
    <t>PL</t>
  </si>
  <si>
    <t>Loc_X</t>
  </si>
  <si>
    <t>Loc_Y</t>
  </si>
  <si>
    <t>Loc_Z</t>
  </si>
  <si>
    <t>KKJ_X</t>
  </si>
  <si>
    <t>KKJ_Y</t>
  </si>
  <si>
    <t>KKJ_Z</t>
  </si>
  <si>
    <t>d13_2002</t>
  </si>
  <si>
    <t>LU_2002</t>
  </si>
  <si>
    <t>Huom_2002</t>
  </si>
  <si>
    <t>h_2002</t>
  </si>
  <si>
    <t>hc_2002</t>
  </si>
  <si>
    <t>Dcm_2002</t>
  </si>
  <si>
    <t>Dcp_2002</t>
  </si>
  <si>
    <t>LU_2010</t>
  </si>
  <si>
    <t>Huom_2010</t>
  </si>
  <si>
    <t/>
  </si>
  <si>
    <t>d ok. tarkistettu</t>
  </si>
  <si>
    <t>lpm oksan alap.</t>
  </si>
  <si>
    <t>latvus supistunut</t>
  </si>
  <si>
    <t>2-haarainen</t>
  </si>
  <si>
    <t>kuollut</t>
  </si>
  <si>
    <t>ed. Pit?</t>
  </si>
  <si>
    <t>toispuoleinen. Puu 118 varjostaa</t>
  </si>
  <si>
    <t>vino etelään 1 m</t>
  </si>
  <si>
    <t>vino 1m puuta 53 kohti</t>
  </si>
  <si>
    <t>toispuoleinen. Puu 119 varjostaa</t>
  </si>
  <si>
    <t>vino pohj. 1 m</t>
  </si>
  <si>
    <t>vino 1m suuntaan 330</t>
  </si>
  <si>
    <t>l. vaiht</t>
  </si>
  <si>
    <t>taipunut 6 m suuntaan 185</t>
  </si>
  <si>
    <t>kääpä. harsu</t>
  </si>
  <si>
    <t>kuolemaisillaan</t>
  </si>
  <si>
    <t>vino 1.5 m puuta 136 kohti</t>
  </si>
  <si>
    <t>latva vaihtunut</t>
  </si>
  <si>
    <t>kituva</t>
  </si>
  <si>
    <t>taipunut 6 m puuta 141 kohti</t>
  </si>
  <si>
    <t>l. yhd.</t>
  </si>
  <si>
    <t>latvus toispuoleinen. Puu 131 varjostanut. Yhteinen tyvi puu nr 131 kanssa</t>
  </si>
  <si>
    <t>l. yhd</t>
  </si>
  <si>
    <t>yhteinen tyvi puun nr 130 kanssa</t>
  </si>
  <si>
    <t>kuoleva. kelt. Lehdet</t>
  </si>
  <si>
    <t>kuoleva. lehdetön</t>
  </si>
  <si>
    <t>kuollut. Katkennut n 2.5 m korkeudelta</t>
  </si>
  <si>
    <t>taipunut 8 m puuta nr 138 kohti</t>
  </si>
  <si>
    <t>latvus toispuoleinen. Puu 149 varjostaa</t>
  </si>
  <si>
    <t>l. yhd. 145</t>
  </si>
  <si>
    <t>latvus toispuoleinen. Puu 145 varjostaa</t>
  </si>
  <si>
    <t>l. yhd. 144</t>
  </si>
  <si>
    <t>latvus toispuoleinen. Puu 146 varjostaa</t>
  </si>
  <si>
    <t>pituus ok</t>
  </si>
  <si>
    <t>normaali latvus</t>
  </si>
  <si>
    <t>toispuoleinen. Puu 178 varjostaa</t>
  </si>
  <si>
    <t>kuoll. Poikki</t>
  </si>
  <si>
    <t>kuollut. Poikki n. 2.5 m korkeudelta</t>
  </si>
  <si>
    <t>lpm laajentuman alap.</t>
  </si>
  <si>
    <t>huom. Reunav. Vaippa-alue</t>
  </si>
  <si>
    <t>d13_2010</t>
  </si>
  <si>
    <t>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</si>
</sst>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 x d13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777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(Tarkistus!$J$2:$J$195,Tarkistus!$J$198:$J$203)</c:f>
              <c:numCache/>
            </c:numRef>
          </c:xVal>
          <c:yVal>
            <c:numRef>
              <c:f>(Tarkistus!$T$2:$T$195,Tarkistus!$T$198:$T$203)</c:f>
              <c:numCache/>
            </c:numRef>
          </c:yVal>
          <c:smooth val="0"/>
        </c:ser>
        <c:axId val="32200131"/>
        <c:axId val="21365724"/>
      </c:scatterChart>
      <c:val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d13_2002, mm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5724"/>
        <c:crosses val="autoZero"/>
        <c:crossBetween val="midCat"/>
        <c:dispUnits/>
      </c:valAx>
      <c:valAx>
        <c:axId val="2136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2002-2010,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001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27"/>
          <c:w val="0.10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104775</xdr:rowOff>
    </xdr:from>
    <xdr:to>
      <xdr:col>16</xdr:col>
      <xdr:colOff>323850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5505450" y="866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A1" sqref="A1:S16384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59</v>
      </c>
      <c r="S1" t="s">
        <v>17</v>
      </c>
    </row>
    <row r="2" spans="1:19" ht="15">
      <c r="A2">
        <v>0</v>
      </c>
      <c r="B2">
        <v>6</v>
      </c>
      <c r="C2">
        <v>3</v>
      </c>
      <c r="D2">
        <v>4.741479655904502</v>
      </c>
      <c r="E2">
        <v>2.6262792794488212</v>
      </c>
      <c r="F2">
        <v>0.4962646900476059</v>
      </c>
      <c r="G2">
        <v>2516105.7752829846</v>
      </c>
      <c r="H2">
        <v>6861138.745335308</v>
      </c>
      <c r="I2">
        <v>180.0362646900476</v>
      </c>
      <c r="J2">
        <v>163</v>
      </c>
      <c r="K2">
        <v>11</v>
      </c>
      <c r="M2">
        <v>18.3</v>
      </c>
      <c r="N2">
        <v>7</v>
      </c>
      <c r="O2">
        <v>-99</v>
      </c>
      <c r="P2">
        <v>-99</v>
      </c>
      <c r="Q2">
        <v>11</v>
      </c>
      <c r="R2">
        <v>183</v>
      </c>
    </row>
    <row r="3" spans="1:19" ht="15">
      <c r="A3">
        <v>0</v>
      </c>
      <c r="B3">
        <v>8</v>
      </c>
      <c r="C3">
        <v>3</v>
      </c>
      <c r="D3">
        <v>9.656012913861607</v>
      </c>
      <c r="E3">
        <v>3.6534934516354824</v>
      </c>
      <c r="F3">
        <v>0.37187468246612526</v>
      </c>
      <c r="G3">
        <v>2516110.295328002</v>
      </c>
      <c r="H3">
        <v>6861140.930970031</v>
      </c>
      <c r="I3">
        <v>179.9118746824661</v>
      </c>
      <c r="J3">
        <v>141</v>
      </c>
      <c r="K3">
        <v>11</v>
      </c>
      <c r="M3">
        <v>18</v>
      </c>
      <c r="N3">
        <v>8.7</v>
      </c>
      <c r="O3">
        <v>-99</v>
      </c>
      <c r="P3">
        <v>-99</v>
      </c>
      <c r="Q3">
        <v>11</v>
      </c>
      <c r="R3">
        <v>155</v>
      </c>
    </row>
    <row r="4" spans="1:19" ht="15">
      <c r="A4">
        <v>0</v>
      </c>
      <c r="B4">
        <v>1</v>
      </c>
      <c r="C4">
        <v>3</v>
      </c>
      <c r="D4">
        <v>0.8771859299807102</v>
      </c>
      <c r="E4">
        <v>3.9638553228261375</v>
      </c>
      <c r="F4">
        <v>-0.041036691150667104</v>
      </c>
      <c r="G4">
        <v>2516101.7021863656</v>
      </c>
      <c r="H4">
        <v>6861139.108322363</v>
      </c>
      <c r="I4">
        <v>179.4989633088493</v>
      </c>
      <c r="J4">
        <v>132</v>
      </c>
      <c r="K4">
        <v>11</v>
      </c>
      <c r="M4">
        <v>18.5</v>
      </c>
      <c r="N4">
        <v>9.7</v>
      </c>
      <c r="O4">
        <v>-99</v>
      </c>
      <c r="P4">
        <v>-99</v>
      </c>
      <c r="Q4">
        <v>11</v>
      </c>
      <c r="R4">
        <v>149</v>
      </c>
    </row>
    <row r="5" spans="1:19" ht="15">
      <c r="A5">
        <v>0</v>
      </c>
      <c r="B5">
        <v>5</v>
      </c>
      <c r="C5">
        <v>3</v>
      </c>
      <c r="D5">
        <v>2.896443303400389</v>
      </c>
      <c r="E5">
        <v>4.635063726204234</v>
      </c>
      <c r="F5">
        <v>0.4277205583706135</v>
      </c>
      <c r="G5">
        <v>2516103.4990831558</v>
      </c>
      <c r="H5">
        <v>6861140.248095579</v>
      </c>
      <c r="I5">
        <v>179.96772055837062</v>
      </c>
      <c r="J5">
        <v>176</v>
      </c>
      <c r="K5">
        <v>11</v>
      </c>
      <c r="L5" t="s">
        <v>19</v>
      </c>
      <c r="M5">
        <v>18.2</v>
      </c>
      <c r="N5">
        <v>6.8</v>
      </c>
      <c r="O5">
        <v>-99</v>
      </c>
      <c r="P5">
        <v>-99</v>
      </c>
      <c r="Q5">
        <v>11</v>
      </c>
      <c r="R5">
        <v>193</v>
      </c>
      <c r="S5" t="s">
        <v>20</v>
      </c>
    </row>
    <row r="6" spans="1:19" ht="15">
      <c r="A6">
        <v>0</v>
      </c>
      <c r="B6">
        <v>9</v>
      </c>
      <c r="C6">
        <v>3</v>
      </c>
      <c r="D6">
        <v>8.312545894805478</v>
      </c>
      <c r="E6">
        <v>5.91793428021122</v>
      </c>
      <c r="F6">
        <v>0.8202131113580933</v>
      </c>
      <c r="G6">
        <v>2516108.443949877</v>
      </c>
      <c r="H6">
        <v>6861142.803133201</v>
      </c>
      <c r="I6">
        <v>180.3602131113581</v>
      </c>
      <c r="J6">
        <v>128</v>
      </c>
      <c r="K6">
        <v>11</v>
      </c>
      <c r="M6">
        <v>17.9</v>
      </c>
      <c r="N6">
        <v>7.6</v>
      </c>
      <c r="O6">
        <v>-99</v>
      </c>
      <c r="P6">
        <v>-99</v>
      </c>
      <c r="Q6">
        <v>11</v>
      </c>
      <c r="R6">
        <v>134</v>
      </c>
    </row>
    <row r="7" spans="1:19" ht="15">
      <c r="A7">
        <v>0</v>
      </c>
      <c r="B7">
        <v>10</v>
      </c>
      <c r="C7">
        <v>3</v>
      </c>
      <c r="D7">
        <v>7.4845476903562576</v>
      </c>
      <c r="E7">
        <v>6.313751437443027</v>
      </c>
      <c r="F7">
        <v>0.655932877669306</v>
      </c>
      <c r="G7">
        <v>2516107.544789921</v>
      </c>
      <c r="H7">
        <v>6861142.986882002</v>
      </c>
      <c r="I7">
        <v>180.1959328776693</v>
      </c>
      <c r="J7">
        <v>166</v>
      </c>
      <c r="K7">
        <v>11</v>
      </c>
      <c r="M7">
        <v>19.9</v>
      </c>
      <c r="N7">
        <v>10.8</v>
      </c>
      <c r="O7">
        <v>-99</v>
      </c>
      <c r="P7">
        <v>-99</v>
      </c>
      <c r="Q7">
        <v>11</v>
      </c>
      <c r="R7">
        <v>177</v>
      </c>
    </row>
    <row r="8" spans="1:19" ht="15">
      <c r="A8">
        <v>0</v>
      </c>
      <c r="B8">
        <v>2</v>
      </c>
      <c r="C8">
        <v>3</v>
      </c>
      <c r="D8">
        <v>1.5642104224107265</v>
      </c>
      <c r="E8">
        <v>7.301611592558231</v>
      </c>
      <c r="F8">
        <v>-0.013541777156817036</v>
      </c>
      <c r="G8">
        <v>2516101.5613269703</v>
      </c>
      <c r="H8">
        <v>6861142.513139275</v>
      </c>
      <c r="I8">
        <v>179.5264582228432</v>
      </c>
      <c r="J8">
        <v>125</v>
      </c>
      <c r="K8">
        <v>11</v>
      </c>
      <c r="M8">
        <v>18</v>
      </c>
      <c r="N8">
        <v>9.2</v>
      </c>
      <c r="O8">
        <v>2.02</v>
      </c>
      <c r="P8">
        <v>1.71</v>
      </c>
      <c r="Q8">
        <v>11</v>
      </c>
      <c r="R8">
        <v>135</v>
      </c>
    </row>
    <row r="9" spans="1:19" ht="15">
      <c r="A9">
        <v>0</v>
      </c>
      <c r="B9">
        <v>25</v>
      </c>
      <c r="C9">
        <v>3</v>
      </c>
      <c r="D9">
        <v>9.920623595443406</v>
      </c>
      <c r="E9">
        <v>7.906907869044037</v>
      </c>
      <c r="F9">
        <v>0.4114572159429108</v>
      </c>
      <c r="G9">
        <v>2516109.5230845367</v>
      </c>
      <c r="H9">
        <v>6861145.12205498</v>
      </c>
      <c r="I9">
        <v>179.9514572159429</v>
      </c>
      <c r="J9">
        <v>136</v>
      </c>
      <c r="K9">
        <v>11</v>
      </c>
      <c r="M9">
        <v>19.4</v>
      </c>
      <c r="N9">
        <v>10.1</v>
      </c>
      <c r="O9">
        <v>-99</v>
      </c>
      <c r="P9">
        <v>-99</v>
      </c>
      <c r="Q9">
        <v>11</v>
      </c>
      <c r="R9">
        <v>149</v>
      </c>
    </row>
    <row r="10" spans="1:19" ht="15">
      <c r="A10">
        <v>0</v>
      </c>
      <c r="B10">
        <v>4</v>
      </c>
      <c r="C10">
        <v>3</v>
      </c>
      <c r="D10">
        <v>3.0783990912952888</v>
      </c>
      <c r="E10">
        <v>8.604397725715874</v>
      </c>
      <c r="F10">
        <v>0.23695929986027198</v>
      </c>
      <c r="G10">
        <v>2516102.715365274</v>
      </c>
      <c r="H10">
        <v>6861144.143542484</v>
      </c>
      <c r="I10">
        <v>179.77695929986027</v>
      </c>
      <c r="J10">
        <v>129</v>
      </c>
      <c r="K10">
        <v>11</v>
      </c>
      <c r="M10">
        <v>18.3</v>
      </c>
      <c r="N10">
        <v>10.1</v>
      </c>
      <c r="O10">
        <v>-99</v>
      </c>
      <c r="P10">
        <v>-99</v>
      </c>
      <c r="Q10">
        <v>11</v>
      </c>
      <c r="R10">
        <v>136</v>
      </c>
    </row>
    <row r="11" spans="1:19" ht="15">
      <c r="A11">
        <v>0</v>
      </c>
      <c r="B11">
        <v>11</v>
      </c>
      <c r="C11">
        <v>3</v>
      </c>
      <c r="D11">
        <v>5.977944316116508</v>
      </c>
      <c r="E11">
        <v>8.66312949246275</v>
      </c>
      <c r="F11">
        <v>0.5255775653352488</v>
      </c>
      <c r="G11">
        <v>2516105.5145731135</v>
      </c>
      <c r="H11">
        <v>6861144.901993144</v>
      </c>
      <c r="I11">
        <v>180.06557756533525</v>
      </c>
      <c r="J11">
        <v>124</v>
      </c>
      <c r="K11">
        <v>11</v>
      </c>
      <c r="M11">
        <v>17.8</v>
      </c>
      <c r="N11">
        <v>10.7</v>
      </c>
      <c r="O11">
        <v>-99</v>
      </c>
      <c r="P11">
        <v>-99</v>
      </c>
      <c r="Q11">
        <v>11</v>
      </c>
      <c r="R11">
        <v>134</v>
      </c>
    </row>
    <row r="12" spans="1:19" ht="15">
      <c r="A12">
        <v>0</v>
      </c>
      <c r="B12">
        <v>23</v>
      </c>
      <c r="C12">
        <v>3</v>
      </c>
      <c r="D12">
        <v>8.388823670097164</v>
      </c>
      <c r="E12">
        <v>9.301393598429234</v>
      </c>
      <c r="F12">
        <v>0.4164396002732109</v>
      </c>
      <c r="G12">
        <v>2516107.699428985</v>
      </c>
      <c r="H12">
        <v>6861146.104542582</v>
      </c>
      <c r="I12">
        <v>179.9564396002732</v>
      </c>
      <c r="J12">
        <v>122</v>
      </c>
      <c r="K12">
        <v>11</v>
      </c>
      <c r="M12">
        <v>17.4</v>
      </c>
      <c r="N12">
        <v>11.7</v>
      </c>
      <c r="O12">
        <v>-99</v>
      </c>
      <c r="P12">
        <v>-99</v>
      </c>
      <c r="Q12">
        <v>11</v>
      </c>
      <c r="R12">
        <v>129</v>
      </c>
    </row>
    <row r="13" spans="1:19" ht="15">
      <c r="A13">
        <v>0</v>
      </c>
      <c r="B13">
        <v>3</v>
      </c>
      <c r="C13">
        <v>3</v>
      </c>
      <c r="D13">
        <v>1.7326503504282504</v>
      </c>
      <c r="E13">
        <v>10.111219536809152</v>
      </c>
      <c r="F13">
        <v>0.18427707993404452</v>
      </c>
      <c r="G13">
        <v>2516101.045057833</v>
      </c>
      <c r="H13">
        <v>6861145.280039162</v>
      </c>
      <c r="I13">
        <v>179.72427707993404</v>
      </c>
      <c r="J13">
        <v>146</v>
      </c>
      <c r="K13">
        <v>11</v>
      </c>
      <c r="M13">
        <v>18</v>
      </c>
      <c r="N13">
        <v>11.9</v>
      </c>
      <c r="O13">
        <v>-99</v>
      </c>
      <c r="P13">
        <v>-99</v>
      </c>
      <c r="Q13">
        <v>11</v>
      </c>
      <c r="R13">
        <v>160</v>
      </c>
    </row>
    <row r="14" spans="1:19" ht="15">
      <c r="A14">
        <v>0</v>
      </c>
      <c r="B14">
        <v>12</v>
      </c>
      <c r="C14">
        <v>3</v>
      </c>
      <c r="D14">
        <v>4.772705847466104</v>
      </c>
      <c r="E14">
        <v>10.220054944215539</v>
      </c>
      <c r="F14">
        <v>0.5580773308122774</v>
      </c>
      <c r="G14">
        <v>2516103.9684810215</v>
      </c>
      <c r="H14">
        <v>6861146.121097681</v>
      </c>
      <c r="I14">
        <v>180.09807733081226</v>
      </c>
      <c r="J14">
        <v>175</v>
      </c>
      <c r="K14">
        <v>11</v>
      </c>
      <c r="M14">
        <v>19.8</v>
      </c>
      <c r="N14">
        <v>11.5</v>
      </c>
      <c r="O14">
        <v>-99</v>
      </c>
      <c r="P14">
        <v>-99</v>
      </c>
      <c r="Q14">
        <v>11</v>
      </c>
      <c r="R14">
        <v>188</v>
      </c>
    </row>
    <row r="15" spans="1:19" ht="15">
      <c r="A15">
        <v>0</v>
      </c>
      <c r="B15">
        <v>21</v>
      </c>
      <c r="C15">
        <v>3</v>
      </c>
      <c r="D15">
        <v>7.061133096813088</v>
      </c>
      <c r="E15">
        <v>11.179966901864361</v>
      </c>
      <c r="F15">
        <v>0.6885392014364308</v>
      </c>
      <c r="G15">
        <v>2516105.956708481</v>
      </c>
      <c r="H15">
        <v>6861147.60611681</v>
      </c>
      <c r="I15">
        <v>180.22853920143643</v>
      </c>
      <c r="J15">
        <v>132</v>
      </c>
      <c r="K15">
        <v>11</v>
      </c>
      <c r="M15">
        <v>18.7</v>
      </c>
      <c r="N15">
        <v>11.1</v>
      </c>
      <c r="O15">
        <v>-99</v>
      </c>
      <c r="P15">
        <v>-99</v>
      </c>
      <c r="Q15">
        <v>11</v>
      </c>
      <c r="R15">
        <v>145</v>
      </c>
    </row>
    <row r="16" spans="1:19" ht="15">
      <c r="A16">
        <v>0</v>
      </c>
      <c r="B16">
        <v>19</v>
      </c>
      <c r="C16">
        <v>3</v>
      </c>
      <c r="D16">
        <v>5.8885539789139605</v>
      </c>
      <c r="E16">
        <v>13.330477819470783</v>
      </c>
      <c r="F16">
        <v>0.8053665911882842</v>
      </c>
      <c r="G16">
        <v>2516104.2987042964</v>
      </c>
      <c r="H16">
        <v>6861149.409075799</v>
      </c>
      <c r="I16">
        <v>180.34536659118828</v>
      </c>
      <c r="J16">
        <v>115</v>
      </c>
      <c r="K16">
        <v>11</v>
      </c>
      <c r="M16">
        <v>16.6</v>
      </c>
      <c r="N16">
        <v>9.8</v>
      </c>
      <c r="O16">
        <v>1.86</v>
      </c>
      <c r="P16">
        <v>1.48</v>
      </c>
      <c r="Q16">
        <v>11</v>
      </c>
      <c r="R16">
        <v>117</v>
      </c>
    </row>
    <row r="17" spans="1:19" ht="15">
      <c r="A17">
        <v>0</v>
      </c>
      <c r="B17">
        <v>20</v>
      </c>
      <c r="C17">
        <v>3</v>
      </c>
      <c r="D17">
        <v>8.408613176567368</v>
      </c>
      <c r="E17">
        <v>13.531712342998093</v>
      </c>
      <c r="F17">
        <v>0.7823830839259982</v>
      </c>
      <c r="G17">
        <v>2516106.6952239284</v>
      </c>
      <c r="H17">
        <v>6861150.213990296</v>
      </c>
      <c r="I17">
        <v>180.32238308392598</v>
      </c>
      <c r="J17">
        <v>134</v>
      </c>
      <c r="K17">
        <v>11</v>
      </c>
      <c r="M17">
        <v>17.3</v>
      </c>
      <c r="N17">
        <v>10.6</v>
      </c>
      <c r="O17">
        <v>-99</v>
      </c>
      <c r="P17">
        <v>-99</v>
      </c>
      <c r="Q17">
        <v>11</v>
      </c>
      <c r="R17">
        <v>143</v>
      </c>
    </row>
    <row r="18" spans="1:19" ht="15">
      <c r="A18">
        <v>0</v>
      </c>
      <c r="B18">
        <v>13</v>
      </c>
      <c r="C18">
        <v>3</v>
      </c>
      <c r="D18">
        <v>1.2687967586105584</v>
      </c>
      <c r="E18">
        <v>14.003882293291875</v>
      </c>
      <c r="F18">
        <v>0.5778533788853627</v>
      </c>
      <c r="G18">
        <v>2516099.6532623223</v>
      </c>
      <c r="H18">
        <v>6861148.944856858</v>
      </c>
      <c r="I18">
        <v>180.11785337888534</v>
      </c>
      <c r="J18">
        <v>116</v>
      </c>
      <c r="K18">
        <v>11</v>
      </c>
      <c r="M18">
        <v>16.6</v>
      </c>
      <c r="N18">
        <v>9.6</v>
      </c>
      <c r="O18">
        <v>-99</v>
      </c>
      <c r="P18">
        <v>-99</v>
      </c>
      <c r="Q18">
        <v>11</v>
      </c>
      <c r="R18">
        <v>119</v>
      </c>
    </row>
    <row r="19" spans="1:19" ht="15">
      <c r="A19">
        <v>0</v>
      </c>
      <c r="B19">
        <v>18</v>
      </c>
      <c r="C19">
        <v>3</v>
      </c>
      <c r="D19">
        <v>4.810233563038427</v>
      </c>
      <c r="E19">
        <v>14.670430226048117</v>
      </c>
      <c r="F19">
        <v>0.7749864025859575</v>
      </c>
      <c r="G19">
        <v>2516102.928250779</v>
      </c>
      <c r="H19">
        <v>6861150.4483565735</v>
      </c>
      <c r="I19">
        <v>180.31498640258596</v>
      </c>
      <c r="J19">
        <v>106</v>
      </c>
      <c r="K19">
        <v>11</v>
      </c>
      <c r="M19">
        <v>18.1</v>
      </c>
      <c r="N19">
        <v>11.5</v>
      </c>
      <c r="O19">
        <v>-99</v>
      </c>
      <c r="P19">
        <v>-99</v>
      </c>
      <c r="Q19">
        <v>12</v>
      </c>
      <c r="R19">
        <v>106</v>
      </c>
      <c r="S19" t="s">
        <v>21</v>
      </c>
    </row>
    <row r="20" spans="1:19" ht="15">
      <c r="A20">
        <v>0</v>
      </c>
      <c r="B20">
        <v>42</v>
      </c>
      <c r="C20">
        <v>3</v>
      </c>
      <c r="D20">
        <v>9.397358021161306</v>
      </c>
      <c r="E20">
        <v>15.734389871864328</v>
      </c>
      <c r="F20">
        <v>0.6995598902791941</v>
      </c>
      <c r="G20">
        <v>2516107.121722902</v>
      </c>
      <c r="H20">
        <v>6861152.590437915</v>
      </c>
      <c r="I20">
        <v>180.2395598902792</v>
      </c>
      <c r="J20">
        <v>110</v>
      </c>
      <c r="K20">
        <v>11</v>
      </c>
      <c r="M20">
        <v>16.2</v>
      </c>
      <c r="N20">
        <v>10.9</v>
      </c>
      <c r="O20">
        <v>-99</v>
      </c>
      <c r="P20">
        <v>-99</v>
      </c>
      <c r="Q20">
        <v>12</v>
      </c>
      <c r="R20">
        <v>116</v>
      </c>
      <c r="S20" t="s">
        <v>22</v>
      </c>
    </row>
    <row r="21" spans="1:19" ht="15">
      <c r="A21">
        <v>0</v>
      </c>
      <c r="B21">
        <v>17</v>
      </c>
      <c r="C21">
        <v>3</v>
      </c>
      <c r="D21">
        <v>6.755058316590317</v>
      </c>
      <c r="E21">
        <v>15.776797010167407</v>
      </c>
      <c r="F21">
        <v>0.8863093754171092</v>
      </c>
      <c r="G21">
        <v>2516104.5476515763</v>
      </c>
      <c r="H21">
        <v>6861151.992355227</v>
      </c>
      <c r="I21">
        <v>180.4263093754171</v>
      </c>
      <c r="J21">
        <v>127</v>
      </c>
      <c r="K21">
        <v>11</v>
      </c>
      <c r="M21">
        <v>17.3</v>
      </c>
      <c r="N21">
        <v>10.3</v>
      </c>
      <c r="O21">
        <v>-99</v>
      </c>
      <c r="P21">
        <v>-99</v>
      </c>
      <c r="Q21">
        <v>12</v>
      </c>
      <c r="R21">
        <v>131</v>
      </c>
      <c r="S21" t="s">
        <v>21</v>
      </c>
    </row>
    <row r="22" spans="1:19" ht="15">
      <c r="A22">
        <v>0</v>
      </c>
      <c r="B22">
        <v>15</v>
      </c>
      <c r="C22">
        <v>3</v>
      </c>
      <c r="D22">
        <v>2.6108119362352973</v>
      </c>
      <c r="E22">
        <v>16.00505508801254</v>
      </c>
      <c r="F22">
        <v>0.7842142669484471</v>
      </c>
      <c r="G22">
        <v>2516100.471286398</v>
      </c>
      <c r="H22">
        <v>6861151.211249124</v>
      </c>
      <c r="I22">
        <v>180.32421426694845</v>
      </c>
      <c r="J22">
        <v>141</v>
      </c>
      <c r="K22">
        <v>11</v>
      </c>
      <c r="M22">
        <v>17.7</v>
      </c>
      <c r="N22">
        <v>10.2</v>
      </c>
      <c r="O22">
        <v>-99</v>
      </c>
      <c r="P22">
        <v>-99</v>
      </c>
      <c r="Q22">
        <v>21</v>
      </c>
      <c r="R22">
        <v>147</v>
      </c>
      <c r="S22" t="s">
        <v>23</v>
      </c>
    </row>
    <row r="23" spans="1:19" ht="15">
      <c r="A23">
        <v>0</v>
      </c>
      <c r="B23">
        <v>16</v>
      </c>
      <c r="C23">
        <v>3</v>
      </c>
      <c r="D23">
        <v>4.5446321156178575</v>
      </c>
      <c r="E23">
        <v>17.13007801015927</v>
      </c>
      <c r="F23">
        <v>0.9167676759826523</v>
      </c>
      <c r="G23">
        <v>2516102.0754961753</v>
      </c>
      <c r="H23">
        <v>6861152.770687501</v>
      </c>
      <c r="I23">
        <v>180.45676767598263</v>
      </c>
      <c r="J23">
        <v>153</v>
      </c>
      <c r="K23">
        <v>11</v>
      </c>
      <c r="M23">
        <v>17.6</v>
      </c>
      <c r="N23">
        <v>9.9</v>
      </c>
      <c r="O23">
        <v>-99</v>
      </c>
      <c r="P23">
        <v>-99</v>
      </c>
      <c r="Q23">
        <v>11</v>
      </c>
      <c r="R23">
        <v>170</v>
      </c>
    </row>
    <row r="24" spans="1:19" ht="15">
      <c r="A24">
        <v>0</v>
      </c>
      <c r="B24">
        <v>14</v>
      </c>
      <c r="C24">
        <v>3</v>
      </c>
      <c r="D24">
        <v>0.3173518150094732</v>
      </c>
      <c r="E24">
        <v>17.44328096852124</v>
      </c>
      <c r="F24">
        <v>0.6962349245959778</v>
      </c>
      <c r="G24">
        <v>2516097.8980135126</v>
      </c>
      <c r="H24">
        <v>6861152.051915329</v>
      </c>
      <c r="I24">
        <v>180.23623492459598</v>
      </c>
      <c r="J24">
        <v>157</v>
      </c>
      <c r="K24">
        <v>11</v>
      </c>
      <c r="M24">
        <v>18.3</v>
      </c>
      <c r="N24">
        <v>9.7</v>
      </c>
      <c r="O24">
        <v>-99</v>
      </c>
      <c r="P24">
        <v>-99</v>
      </c>
      <c r="Q24">
        <v>21</v>
      </c>
      <c r="R24">
        <v>160</v>
      </c>
      <c r="S24" t="s">
        <v>23</v>
      </c>
    </row>
    <row r="25" spans="1:19" ht="15">
      <c r="A25">
        <v>0</v>
      </c>
      <c r="B25">
        <v>44</v>
      </c>
      <c r="C25">
        <v>3</v>
      </c>
      <c r="D25">
        <v>7.361852522122968</v>
      </c>
      <c r="E25">
        <v>18.461904803736036</v>
      </c>
      <c r="F25">
        <v>0.7934600760748631</v>
      </c>
      <c r="G25">
        <v>2516104.486835033</v>
      </c>
      <c r="H25">
        <v>6861154.744500648</v>
      </c>
      <c r="I25">
        <v>180.33346007607486</v>
      </c>
      <c r="J25">
        <v>136</v>
      </c>
      <c r="K25">
        <v>11</v>
      </c>
      <c r="M25">
        <v>17.8</v>
      </c>
      <c r="N25">
        <v>10.5</v>
      </c>
      <c r="O25">
        <v>2.07</v>
      </c>
      <c r="P25">
        <v>1.82</v>
      </c>
      <c r="Q25">
        <v>11</v>
      </c>
      <c r="R25">
        <v>144</v>
      </c>
    </row>
    <row r="26" spans="1:19" ht="15">
      <c r="A26">
        <v>0</v>
      </c>
      <c r="B26">
        <v>45</v>
      </c>
      <c r="C26">
        <v>3</v>
      </c>
      <c r="D26">
        <v>5.964680875807442</v>
      </c>
      <c r="E26">
        <v>20.785079792879515</v>
      </c>
      <c r="F26">
        <v>0.5512571587985424</v>
      </c>
      <c r="G26">
        <v>2516102.569138459</v>
      </c>
      <c r="H26">
        <v>6861156.660660998</v>
      </c>
      <c r="I26">
        <v>180.09125715879853</v>
      </c>
      <c r="J26">
        <v>143</v>
      </c>
      <c r="K26">
        <v>11</v>
      </c>
      <c r="M26">
        <v>17.9</v>
      </c>
      <c r="N26">
        <v>8.1</v>
      </c>
      <c r="O26">
        <v>-99</v>
      </c>
      <c r="P26">
        <v>-99</v>
      </c>
      <c r="Q26">
        <v>11</v>
      </c>
      <c r="R26">
        <v>158</v>
      </c>
    </row>
    <row r="27" spans="1:19" ht="15">
      <c r="A27">
        <v>0</v>
      </c>
      <c r="B27">
        <v>47</v>
      </c>
      <c r="C27">
        <v>3</v>
      </c>
      <c r="D27">
        <v>2.9225737145553947</v>
      </c>
      <c r="E27">
        <v>21.56130313591027</v>
      </c>
      <c r="F27">
        <v>0.8588452399744494</v>
      </c>
      <c r="G27">
        <v>2516099.4296094584</v>
      </c>
      <c r="H27">
        <v>6861156.677874859</v>
      </c>
      <c r="I27">
        <v>180.39884523997443</v>
      </c>
      <c r="J27">
        <v>142</v>
      </c>
      <c r="K27">
        <v>11</v>
      </c>
      <c r="M27">
        <v>19.1</v>
      </c>
      <c r="N27">
        <v>9.2</v>
      </c>
      <c r="O27">
        <v>-99</v>
      </c>
      <c r="P27">
        <v>-99</v>
      </c>
      <c r="Q27">
        <v>11</v>
      </c>
      <c r="R27">
        <v>160</v>
      </c>
    </row>
    <row r="28" spans="1:19" ht="15">
      <c r="A28">
        <v>0</v>
      </c>
      <c r="B28">
        <v>46</v>
      </c>
      <c r="C28">
        <v>3</v>
      </c>
      <c r="D28">
        <v>3.641229543402814</v>
      </c>
      <c r="E28">
        <v>22.153174823479656</v>
      </c>
      <c r="F28">
        <v>0.7649215047490411</v>
      </c>
      <c r="G28">
        <v>2516099.9837314175</v>
      </c>
      <c r="H28">
        <v>6861157.426024009</v>
      </c>
      <c r="I28">
        <v>180.30492150474905</v>
      </c>
      <c r="J28">
        <v>122</v>
      </c>
      <c r="K28">
        <v>11</v>
      </c>
      <c r="M28">
        <v>16.9</v>
      </c>
      <c r="N28">
        <v>9</v>
      </c>
      <c r="O28">
        <v>-99</v>
      </c>
      <c r="P28">
        <v>-99</v>
      </c>
      <c r="Q28">
        <v>11</v>
      </c>
      <c r="R28">
        <v>134</v>
      </c>
    </row>
    <row r="29" spans="1:19" ht="15">
      <c r="A29">
        <v>0</v>
      </c>
      <c r="B29">
        <v>48</v>
      </c>
      <c r="C29">
        <v>3</v>
      </c>
      <c r="D29">
        <v>2.7675767055003613</v>
      </c>
      <c r="E29">
        <v>23.171836652595896</v>
      </c>
      <c r="F29">
        <v>0.9080117047558485</v>
      </c>
      <c r="G29">
        <v>2516098.889593202</v>
      </c>
      <c r="H29">
        <v>6861158.203071478</v>
      </c>
      <c r="I29">
        <v>180.44801170475583</v>
      </c>
      <c r="J29">
        <v>157</v>
      </c>
      <c r="K29">
        <v>11</v>
      </c>
      <c r="M29">
        <v>17.6</v>
      </c>
      <c r="N29">
        <v>9.8</v>
      </c>
      <c r="O29">
        <v>-99</v>
      </c>
      <c r="P29">
        <v>-99</v>
      </c>
      <c r="Q29">
        <v>11</v>
      </c>
      <c r="R29">
        <v>169</v>
      </c>
    </row>
    <row r="30" spans="1:19" ht="15">
      <c r="A30">
        <v>0</v>
      </c>
      <c r="B30">
        <v>49</v>
      </c>
      <c r="C30">
        <v>3</v>
      </c>
      <c r="D30">
        <v>0.8730136531714736</v>
      </c>
      <c r="E30">
        <v>23.248167402194394</v>
      </c>
      <c r="F30">
        <v>0.9098624952247079</v>
      </c>
      <c r="G30">
        <v>2516097.0328406896</v>
      </c>
      <c r="H30">
        <v>6861157.818798593</v>
      </c>
      <c r="I30">
        <v>180.4498624952247</v>
      </c>
      <c r="J30">
        <v>116</v>
      </c>
      <c r="K30">
        <v>11</v>
      </c>
      <c r="M30">
        <v>16.3</v>
      </c>
      <c r="N30">
        <v>8.6</v>
      </c>
      <c r="O30">
        <v>-99</v>
      </c>
      <c r="P30">
        <v>-99</v>
      </c>
      <c r="Q30">
        <v>11</v>
      </c>
      <c r="R30">
        <v>126</v>
      </c>
    </row>
    <row r="31" spans="1:19" ht="15">
      <c r="A31">
        <v>0</v>
      </c>
      <c r="B31">
        <v>57</v>
      </c>
      <c r="C31">
        <v>3</v>
      </c>
      <c r="D31">
        <v>8.846962747376477</v>
      </c>
      <c r="E31">
        <v>24.45870677814389</v>
      </c>
      <c r="F31">
        <v>-0.06504414843771333</v>
      </c>
      <c r="G31">
        <v>2516104.477073437</v>
      </c>
      <c r="H31">
        <v>6861160.922452657</v>
      </c>
      <c r="I31">
        <v>179.47495585156227</v>
      </c>
      <c r="J31">
        <v>139</v>
      </c>
      <c r="K31">
        <v>11</v>
      </c>
      <c r="M31">
        <v>19.2</v>
      </c>
      <c r="N31">
        <v>10.9</v>
      </c>
      <c r="O31">
        <v>-99</v>
      </c>
      <c r="P31">
        <v>-99</v>
      </c>
      <c r="Q31">
        <v>12</v>
      </c>
      <c r="R31">
        <v>149</v>
      </c>
      <c r="S31" t="s">
        <v>21</v>
      </c>
    </row>
    <row r="32" spans="1:19" ht="15">
      <c r="A32">
        <v>0</v>
      </c>
      <c r="B32">
        <v>51</v>
      </c>
      <c r="C32">
        <v>3</v>
      </c>
      <c r="D32">
        <v>2.8718790345011107</v>
      </c>
      <c r="E32">
        <v>25.02099770901348</v>
      </c>
      <c r="F32">
        <v>0.38693957000332524</v>
      </c>
      <c r="G32">
        <v>2516098.543444758</v>
      </c>
      <c r="H32">
        <v>6861160.022537565</v>
      </c>
      <c r="I32">
        <v>179.92693957000333</v>
      </c>
      <c r="J32">
        <v>163</v>
      </c>
      <c r="K32">
        <v>11</v>
      </c>
      <c r="M32">
        <v>18.3</v>
      </c>
      <c r="N32">
        <v>9.3</v>
      </c>
      <c r="O32">
        <v>3.2</v>
      </c>
      <c r="P32">
        <v>1.52</v>
      </c>
      <c r="Q32">
        <v>11</v>
      </c>
      <c r="R32">
        <v>178</v>
      </c>
    </row>
    <row r="33" spans="1:19" ht="15">
      <c r="A33">
        <v>0</v>
      </c>
      <c r="B33">
        <v>56</v>
      </c>
      <c r="C33">
        <v>3</v>
      </c>
      <c r="D33">
        <v>6.953226177019955</v>
      </c>
      <c r="E33">
        <v>25.357289743026108</v>
      </c>
      <c r="F33">
        <v>0.1789989691705457</v>
      </c>
      <c r="G33">
        <v>2516102.4222020414</v>
      </c>
      <c r="H33">
        <v>6861161.336207525</v>
      </c>
      <c r="I33">
        <v>179.71899896917054</v>
      </c>
      <c r="J33">
        <v>132</v>
      </c>
      <c r="K33">
        <v>11</v>
      </c>
      <c r="M33">
        <v>18</v>
      </c>
      <c r="N33">
        <v>9.6</v>
      </c>
      <c r="O33">
        <v>-99</v>
      </c>
      <c r="P33">
        <v>-99</v>
      </c>
      <c r="Q33">
        <v>11</v>
      </c>
      <c r="R33">
        <v>141</v>
      </c>
    </row>
    <row r="34" spans="1:19" ht="15">
      <c r="A34">
        <v>0</v>
      </c>
      <c r="B34">
        <v>50</v>
      </c>
      <c r="C34">
        <v>3</v>
      </c>
      <c r="D34">
        <v>0.323615796414193</v>
      </c>
      <c r="E34">
        <v>26.59013855988898</v>
      </c>
      <c r="F34">
        <v>0.43142994049833416</v>
      </c>
      <c r="G34">
        <v>2516095.6912662997</v>
      </c>
      <c r="H34">
        <v>6861160.928587554</v>
      </c>
      <c r="I34">
        <v>179.97142994049833</v>
      </c>
      <c r="J34">
        <v>126</v>
      </c>
      <c r="K34">
        <v>11</v>
      </c>
      <c r="M34">
        <v>17.1</v>
      </c>
      <c r="N34">
        <v>8.9</v>
      </c>
      <c r="O34">
        <v>-99</v>
      </c>
      <c r="P34">
        <v>-99</v>
      </c>
      <c r="Q34">
        <v>11</v>
      </c>
      <c r="R34">
        <v>136</v>
      </c>
    </row>
    <row r="35" spans="1:19" ht="15">
      <c r="A35">
        <v>0</v>
      </c>
      <c r="B35">
        <v>52</v>
      </c>
      <c r="C35">
        <v>3</v>
      </c>
      <c r="D35">
        <v>3.5878185955082493</v>
      </c>
      <c r="E35">
        <v>27.493057583450817</v>
      </c>
      <c r="F35">
        <v>0.26813912724157285</v>
      </c>
      <c r="G35">
        <v>2516098.6400724435</v>
      </c>
      <c r="H35">
        <v>6861162.594368152</v>
      </c>
      <c r="I35">
        <v>179.80813912724156</v>
      </c>
      <c r="J35">
        <v>140</v>
      </c>
      <c r="K35">
        <v>11</v>
      </c>
      <c r="M35">
        <v>18.1</v>
      </c>
      <c r="N35">
        <v>10.5</v>
      </c>
      <c r="O35">
        <v>-99</v>
      </c>
      <c r="P35">
        <v>-99</v>
      </c>
      <c r="Q35">
        <v>11</v>
      </c>
      <c r="R35">
        <v>152</v>
      </c>
    </row>
    <row r="36" spans="1:19" ht="15">
      <c r="A36">
        <v>0</v>
      </c>
      <c r="B36">
        <v>55</v>
      </c>
      <c r="C36">
        <v>3</v>
      </c>
      <c r="D36">
        <v>8.18884574704651</v>
      </c>
      <c r="E36">
        <v>27.873641595713053</v>
      </c>
      <c r="F36">
        <v>-0.11868851611610387</v>
      </c>
      <c r="G36">
        <v>2516103.0123578194</v>
      </c>
      <c r="H36">
        <v>6861164.076736403</v>
      </c>
      <c r="I36">
        <v>179.4213114838839</v>
      </c>
      <c r="J36">
        <v>158</v>
      </c>
      <c r="K36">
        <v>11</v>
      </c>
      <c r="M36">
        <v>18.2</v>
      </c>
      <c r="N36">
        <v>9</v>
      </c>
      <c r="O36">
        <v>-99</v>
      </c>
      <c r="P36">
        <v>-99</v>
      </c>
      <c r="Q36">
        <v>11</v>
      </c>
      <c r="R36">
        <v>179</v>
      </c>
    </row>
    <row r="37" spans="1:19" ht="15">
      <c r="A37">
        <v>0</v>
      </c>
      <c r="B37">
        <v>54</v>
      </c>
      <c r="C37">
        <v>3</v>
      </c>
      <c r="D37">
        <v>5.749453098980316</v>
      </c>
      <c r="E37">
        <v>28.229674116930195</v>
      </c>
      <c r="F37">
        <v>0.04023972989978308</v>
      </c>
      <c r="G37">
        <v>2516100.5592934955</v>
      </c>
      <c r="H37">
        <v>6861163.832050743</v>
      </c>
      <c r="I37">
        <v>179.58023972989977</v>
      </c>
      <c r="J37">
        <v>173</v>
      </c>
      <c r="K37">
        <v>11</v>
      </c>
      <c r="M37">
        <v>19.2</v>
      </c>
      <c r="N37">
        <v>10.4</v>
      </c>
      <c r="O37">
        <v>-99</v>
      </c>
      <c r="P37">
        <v>-99</v>
      </c>
      <c r="Q37">
        <v>11</v>
      </c>
      <c r="R37">
        <v>197</v>
      </c>
    </row>
    <row r="38" spans="1:19" ht="15">
      <c r="A38">
        <v>0</v>
      </c>
      <c r="B38">
        <v>53</v>
      </c>
      <c r="C38">
        <v>3</v>
      </c>
      <c r="D38">
        <v>3.7387390550284416</v>
      </c>
      <c r="E38">
        <v>29.715687194169114</v>
      </c>
      <c r="F38">
        <v>0.008795397032673735</v>
      </c>
      <c r="G38">
        <v>2516098.248807152</v>
      </c>
      <c r="H38">
        <v>6861164.787487128</v>
      </c>
      <c r="I38">
        <v>179.54879539703268</v>
      </c>
      <c r="J38">
        <v>155</v>
      </c>
      <c r="K38">
        <v>11</v>
      </c>
      <c r="L38" t="s">
        <v>24</v>
      </c>
      <c r="M38">
        <v>17</v>
      </c>
      <c r="N38">
        <v>8.2</v>
      </c>
      <c r="O38">
        <v>-99</v>
      </c>
      <c r="P38">
        <v>-99</v>
      </c>
      <c r="Q38">
        <v>11</v>
      </c>
      <c r="R38">
        <v>165</v>
      </c>
    </row>
    <row r="39" spans="1:19" ht="15">
      <c r="A39">
        <v>0</v>
      </c>
      <c r="B39">
        <v>116</v>
      </c>
      <c r="C39">
        <v>3</v>
      </c>
      <c r="D39">
        <v>9.83930781385857</v>
      </c>
      <c r="E39">
        <v>31.94164482465081</v>
      </c>
      <c r="F39">
        <v>-1.0090000000000001</v>
      </c>
      <c r="G39">
        <v>2516103.629655057</v>
      </c>
      <c r="H39">
        <v>6861168.423185462</v>
      </c>
      <c r="I39">
        <v>178.531</v>
      </c>
      <c r="J39">
        <v>123</v>
      </c>
      <c r="K39">
        <v>11</v>
      </c>
      <c r="M39">
        <v>17.3</v>
      </c>
      <c r="N39">
        <v>9.7</v>
      </c>
      <c r="O39">
        <v>2.05</v>
      </c>
      <c r="P39">
        <v>1.88</v>
      </c>
      <c r="Q39">
        <v>11</v>
      </c>
      <c r="R39">
        <v>128</v>
      </c>
    </row>
    <row r="40" spans="1:19" ht="15">
      <c r="A40">
        <v>0</v>
      </c>
      <c r="B40">
        <v>124</v>
      </c>
      <c r="C40">
        <v>3</v>
      </c>
      <c r="D40">
        <v>0.15004573699249235</v>
      </c>
      <c r="E40">
        <v>33.018766009980055</v>
      </c>
      <c r="F40">
        <v>-0.59410853877627</v>
      </c>
      <c r="G40">
        <v>2516093.967626274</v>
      </c>
      <c r="H40">
        <v>6861167.124266896</v>
      </c>
      <c r="I40">
        <v>178.9458914612237</v>
      </c>
      <c r="J40">
        <v>159</v>
      </c>
      <c r="K40">
        <v>11</v>
      </c>
      <c r="M40">
        <v>18.2</v>
      </c>
      <c r="N40">
        <v>10.4</v>
      </c>
      <c r="O40">
        <v>-99</v>
      </c>
      <c r="P40">
        <v>-99</v>
      </c>
      <c r="Q40">
        <v>11</v>
      </c>
      <c r="R40">
        <v>173</v>
      </c>
    </row>
    <row r="41" spans="1:19" ht="15">
      <c r="A41">
        <v>0</v>
      </c>
      <c r="B41">
        <v>118</v>
      </c>
      <c r="C41">
        <v>3</v>
      </c>
      <c r="D41">
        <v>6.717652540736082</v>
      </c>
      <c r="E41">
        <v>33.09168368346948</v>
      </c>
      <c r="F41">
        <v>-0.8993519328116731</v>
      </c>
      <c r="G41">
        <v>2516100.3225067053</v>
      </c>
      <c r="H41">
        <v>6861168.78386649</v>
      </c>
      <c r="I41">
        <v>178.64064806718832</v>
      </c>
      <c r="J41">
        <v>172</v>
      </c>
      <c r="K41">
        <v>11</v>
      </c>
      <c r="M41">
        <v>19.7</v>
      </c>
      <c r="N41">
        <v>9.6</v>
      </c>
      <c r="O41">
        <v>-99</v>
      </c>
      <c r="P41">
        <v>-99</v>
      </c>
      <c r="Q41">
        <v>11</v>
      </c>
      <c r="R41">
        <v>199</v>
      </c>
    </row>
    <row r="42" spans="1:19" ht="15">
      <c r="A42">
        <v>0</v>
      </c>
      <c r="B42">
        <v>117</v>
      </c>
      <c r="C42">
        <v>3</v>
      </c>
      <c r="D42">
        <v>7.4130659299837065</v>
      </c>
      <c r="E42">
        <v>33.12158084859742</v>
      </c>
      <c r="F42">
        <v>-0.9791778458509383</v>
      </c>
      <c r="G42">
        <v>2516100.990030566</v>
      </c>
      <c r="H42">
        <v>6861168.981111308</v>
      </c>
      <c r="I42">
        <v>178.56082215414906</v>
      </c>
      <c r="J42">
        <v>156</v>
      </c>
      <c r="K42">
        <v>11</v>
      </c>
      <c r="M42">
        <v>17.9</v>
      </c>
      <c r="N42">
        <v>10</v>
      </c>
      <c r="O42">
        <v>-99</v>
      </c>
      <c r="P42">
        <v>-99</v>
      </c>
      <c r="Q42">
        <v>12</v>
      </c>
      <c r="R42">
        <v>170</v>
      </c>
      <c r="S42" t="s">
        <v>25</v>
      </c>
    </row>
    <row r="43" spans="1:19" ht="15">
      <c r="A43">
        <v>0</v>
      </c>
      <c r="B43">
        <v>122</v>
      </c>
      <c r="C43">
        <v>3</v>
      </c>
      <c r="D43">
        <v>3.3919587534422813</v>
      </c>
      <c r="E43">
        <v>36.34872243230494</v>
      </c>
      <c r="F43">
        <v>-1.9623985951127159</v>
      </c>
      <c r="G43">
        <v>2516096.3076512488</v>
      </c>
      <c r="H43">
        <v>6861171.139599124</v>
      </c>
      <c r="I43">
        <v>177.57760140488728</v>
      </c>
      <c r="J43">
        <v>115</v>
      </c>
      <c r="K43">
        <v>14</v>
      </c>
      <c r="L43" t="s">
        <v>26</v>
      </c>
      <c r="M43">
        <v>16.8</v>
      </c>
      <c r="N43">
        <v>8.8</v>
      </c>
      <c r="O43">
        <v>-99</v>
      </c>
      <c r="P43">
        <v>-99</v>
      </c>
      <c r="Q43">
        <v>14</v>
      </c>
      <c r="R43">
        <v>119</v>
      </c>
      <c r="S43" t="s">
        <v>27</v>
      </c>
    </row>
    <row r="44" spans="1:19" ht="15">
      <c r="A44">
        <v>0</v>
      </c>
      <c r="B44">
        <v>120</v>
      </c>
      <c r="C44">
        <v>3</v>
      </c>
      <c r="D44">
        <v>4.961349803762289</v>
      </c>
      <c r="E44">
        <v>36.431565383734764</v>
      </c>
      <c r="F44">
        <v>-1.986588574405559</v>
      </c>
      <c r="G44">
        <v>2516097.810383154</v>
      </c>
      <c r="H44">
        <v>6861171.599651343</v>
      </c>
      <c r="I44">
        <v>177.55341142559445</v>
      </c>
      <c r="J44">
        <v>120</v>
      </c>
      <c r="K44">
        <v>11</v>
      </c>
      <c r="M44">
        <v>16.4</v>
      </c>
      <c r="N44">
        <v>4.4</v>
      </c>
      <c r="O44">
        <v>-99</v>
      </c>
      <c r="P44">
        <v>-99</v>
      </c>
      <c r="Q44">
        <v>12</v>
      </c>
      <c r="R44">
        <v>125</v>
      </c>
      <c r="S44" t="s">
        <v>28</v>
      </c>
    </row>
    <row r="45" spans="1:19" ht="15">
      <c r="A45">
        <v>0</v>
      </c>
      <c r="B45">
        <v>123</v>
      </c>
      <c r="C45">
        <v>3</v>
      </c>
      <c r="D45">
        <v>1.0542326912917197</v>
      </c>
      <c r="E45">
        <v>36.634908013568726</v>
      </c>
      <c r="F45">
        <v>-1.5291326371986473</v>
      </c>
      <c r="G45">
        <v>2516093.9701310834</v>
      </c>
      <c r="H45">
        <v>6861170.85173665</v>
      </c>
      <c r="I45">
        <v>178.01086736280135</v>
      </c>
      <c r="J45">
        <v>143</v>
      </c>
      <c r="K45">
        <v>11</v>
      </c>
      <c r="M45">
        <v>19.3</v>
      </c>
      <c r="N45">
        <v>10.3</v>
      </c>
      <c r="O45">
        <v>-99</v>
      </c>
      <c r="P45">
        <v>-99</v>
      </c>
      <c r="Q45">
        <v>11</v>
      </c>
      <c r="R45">
        <v>163</v>
      </c>
    </row>
    <row r="46" spans="1:19" ht="15">
      <c r="A46">
        <v>0</v>
      </c>
      <c r="B46">
        <v>119</v>
      </c>
      <c r="C46">
        <v>3</v>
      </c>
      <c r="D46">
        <v>5.901688718619053</v>
      </c>
      <c r="E46">
        <v>36.75661700508562</v>
      </c>
      <c r="F46">
        <v>-2.0145840685634715</v>
      </c>
      <c r="G46">
        <v>2516098.6441528797</v>
      </c>
      <c r="H46">
        <v>6861172.142536115</v>
      </c>
      <c r="I46">
        <v>177.52541593143653</v>
      </c>
      <c r="J46">
        <v>172</v>
      </c>
      <c r="K46">
        <v>11</v>
      </c>
      <c r="M46">
        <v>19.6</v>
      </c>
      <c r="N46">
        <v>10.2</v>
      </c>
      <c r="O46">
        <v>3.5</v>
      </c>
      <c r="P46">
        <v>2.15</v>
      </c>
      <c r="Q46">
        <v>11</v>
      </c>
      <c r="R46">
        <v>190</v>
      </c>
    </row>
    <row r="47" spans="1:19" ht="15">
      <c r="A47">
        <v>0</v>
      </c>
      <c r="B47">
        <v>121</v>
      </c>
      <c r="C47">
        <v>4</v>
      </c>
      <c r="D47">
        <v>4.158165475447928</v>
      </c>
      <c r="E47">
        <v>37.27042190645129</v>
      </c>
      <c r="F47">
        <v>-1.8423630702339437</v>
      </c>
      <c r="G47">
        <v>2516096.8281190726</v>
      </c>
      <c r="H47">
        <v>6861172.219282367</v>
      </c>
      <c r="I47">
        <v>177.69763692976605</v>
      </c>
      <c r="J47">
        <v>118</v>
      </c>
      <c r="K47">
        <v>14</v>
      </c>
      <c r="L47" t="s">
        <v>29</v>
      </c>
      <c r="M47">
        <v>17.5</v>
      </c>
      <c r="N47">
        <v>7.9</v>
      </c>
      <c r="O47">
        <v>-99</v>
      </c>
      <c r="P47">
        <v>-99</v>
      </c>
      <c r="Q47">
        <v>14</v>
      </c>
      <c r="R47">
        <v>127</v>
      </c>
      <c r="S47" t="s">
        <v>30</v>
      </c>
    </row>
    <row r="48" spans="1:19" ht="15">
      <c r="A48">
        <v>0</v>
      </c>
      <c r="B48">
        <v>125</v>
      </c>
      <c r="C48">
        <v>3</v>
      </c>
      <c r="D48">
        <v>8.738522508642545</v>
      </c>
      <c r="E48">
        <v>38.281827735951</v>
      </c>
      <c r="F48">
        <v>-2.4136855625544085</v>
      </c>
      <c r="G48">
        <v>2516101.027738711</v>
      </c>
      <c r="H48">
        <v>6861174.308733776</v>
      </c>
      <c r="I48">
        <v>177.1263144374456</v>
      </c>
      <c r="J48">
        <v>168</v>
      </c>
      <c r="K48">
        <v>11</v>
      </c>
      <c r="M48">
        <v>20</v>
      </c>
      <c r="N48">
        <v>8.7</v>
      </c>
      <c r="O48">
        <v>-99</v>
      </c>
      <c r="P48">
        <v>-99</v>
      </c>
      <c r="Q48">
        <v>11</v>
      </c>
      <c r="R48">
        <v>194</v>
      </c>
    </row>
    <row r="49" spans="1:19" ht="15">
      <c r="A49">
        <v>1</v>
      </c>
      <c r="B49">
        <v>29</v>
      </c>
      <c r="C49">
        <v>3</v>
      </c>
      <c r="D49">
        <v>14.986903908093312</v>
      </c>
      <c r="E49">
        <v>0.16113946934243017</v>
      </c>
      <c r="F49">
        <v>-0.22885734035755068</v>
      </c>
      <c r="G49">
        <v>2516116.3127456466</v>
      </c>
      <c r="H49">
        <v>6861138.832013141</v>
      </c>
      <c r="I49">
        <v>179.31114265964243</v>
      </c>
      <c r="J49">
        <v>139</v>
      </c>
      <c r="K49">
        <v>11</v>
      </c>
      <c r="M49">
        <v>19</v>
      </c>
      <c r="N49">
        <v>10.9</v>
      </c>
      <c r="O49">
        <v>-99</v>
      </c>
      <c r="P49">
        <v>-99</v>
      </c>
      <c r="Q49">
        <v>11</v>
      </c>
      <c r="R49">
        <v>153</v>
      </c>
    </row>
    <row r="50" spans="1:19" ht="15">
      <c r="A50">
        <v>1</v>
      </c>
      <c r="B50">
        <v>7</v>
      </c>
      <c r="C50">
        <v>3</v>
      </c>
      <c r="D50">
        <v>11.115313464751946</v>
      </c>
      <c r="E50">
        <v>1.2535796294389185</v>
      </c>
      <c r="F50">
        <v>0.1355106537340791</v>
      </c>
      <c r="G50">
        <v>2516112.2918727905</v>
      </c>
      <c r="H50">
        <v>6861138.955380661</v>
      </c>
      <c r="I50">
        <v>179.67551065373408</v>
      </c>
      <c r="J50">
        <v>117</v>
      </c>
      <c r="K50">
        <v>11</v>
      </c>
      <c r="M50">
        <v>15.9</v>
      </c>
      <c r="N50">
        <v>9</v>
      </c>
      <c r="O50">
        <v>-99</v>
      </c>
      <c r="P50">
        <v>-99</v>
      </c>
      <c r="Q50">
        <v>11</v>
      </c>
      <c r="R50">
        <v>122</v>
      </c>
    </row>
    <row r="51" spans="1:19" ht="15">
      <c r="A51">
        <v>1</v>
      </c>
      <c r="B51">
        <v>28</v>
      </c>
      <c r="C51">
        <v>3</v>
      </c>
      <c r="D51">
        <v>13.188076733493006</v>
      </c>
      <c r="E51">
        <v>1.6130765651074137</v>
      </c>
      <c r="F51">
        <v>-0.1798330410309229</v>
      </c>
      <c r="G51">
        <v>2516114.2160959523</v>
      </c>
      <c r="H51">
        <v>6861139.805645821</v>
      </c>
      <c r="I51">
        <v>179.36016695896907</v>
      </c>
      <c r="J51">
        <v>116</v>
      </c>
      <c r="K51">
        <v>12</v>
      </c>
      <c r="L51" t="s">
        <v>31</v>
      </c>
      <c r="M51">
        <v>15.6</v>
      </c>
      <c r="N51">
        <v>8.2</v>
      </c>
      <c r="O51">
        <v>-99</v>
      </c>
      <c r="P51">
        <v>-99</v>
      </c>
      <c r="Q51">
        <v>14</v>
      </c>
      <c r="R51">
        <v>118</v>
      </c>
      <c r="S51" t="s">
        <v>32</v>
      </c>
    </row>
    <row r="52" spans="1:19" ht="15">
      <c r="A52">
        <v>1</v>
      </c>
      <c r="B52">
        <v>30</v>
      </c>
      <c r="C52">
        <v>3</v>
      </c>
      <c r="D52">
        <v>17.216651782831935</v>
      </c>
      <c r="E52">
        <v>1.8826342272250178</v>
      </c>
      <c r="F52">
        <v>-0.5646277272013522</v>
      </c>
      <c r="G52">
        <v>2516118.059793205</v>
      </c>
      <c r="H52">
        <v>6861141.041796981</v>
      </c>
      <c r="I52">
        <v>178.97537227279864</v>
      </c>
      <c r="J52">
        <v>124</v>
      </c>
      <c r="K52">
        <v>11</v>
      </c>
      <c r="M52">
        <v>18.6</v>
      </c>
      <c r="N52">
        <v>11.2</v>
      </c>
      <c r="O52">
        <v>-99</v>
      </c>
      <c r="P52">
        <v>-99</v>
      </c>
      <c r="Q52">
        <v>11</v>
      </c>
      <c r="R52">
        <v>128</v>
      </c>
    </row>
    <row r="53" spans="1:19" ht="15">
      <c r="A53">
        <v>1</v>
      </c>
      <c r="B53">
        <v>31</v>
      </c>
      <c r="C53">
        <v>3</v>
      </c>
      <c r="D53">
        <v>18.468505729106667</v>
      </c>
      <c r="E53">
        <v>3.488760337122642</v>
      </c>
      <c r="F53">
        <v>-0.7532345890323239</v>
      </c>
      <c r="G53">
        <v>2516118.8859046656</v>
      </c>
      <c r="H53">
        <v>6861142.903065161</v>
      </c>
      <c r="I53">
        <v>178.78676541096766</v>
      </c>
      <c r="J53">
        <v>177</v>
      </c>
      <c r="K53">
        <v>11</v>
      </c>
      <c r="M53">
        <v>20.2</v>
      </c>
      <c r="N53">
        <v>10.6</v>
      </c>
      <c r="O53">
        <v>-99</v>
      </c>
      <c r="P53">
        <v>-99</v>
      </c>
      <c r="Q53">
        <v>11</v>
      </c>
      <c r="R53">
        <v>190</v>
      </c>
    </row>
    <row r="54" spans="1:19" ht="15">
      <c r="A54">
        <v>1</v>
      </c>
      <c r="B54">
        <v>27</v>
      </c>
      <c r="C54">
        <v>3</v>
      </c>
      <c r="D54">
        <v>12.265153729067645</v>
      </c>
      <c r="E54">
        <v>3.765836325221597</v>
      </c>
      <c r="F54">
        <v>0.038972910995831</v>
      </c>
      <c r="G54">
        <v>2516112.7997879833</v>
      </c>
      <c r="H54">
        <v>6861141.671184134</v>
      </c>
      <c r="I54">
        <v>179.57897291099582</v>
      </c>
      <c r="J54">
        <v>157</v>
      </c>
      <c r="K54">
        <v>11</v>
      </c>
      <c r="M54">
        <v>19.7</v>
      </c>
      <c r="N54">
        <v>10.2</v>
      </c>
      <c r="O54">
        <v>1.96</v>
      </c>
      <c r="P54">
        <v>1.51</v>
      </c>
      <c r="Q54">
        <v>11</v>
      </c>
      <c r="R54">
        <v>170</v>
      </c>
    </row>
    <row r="55" spans="1:19" ht="15">
      <c r="A55">
        <v>1</v>
      </c>
      <c r="B55">
        <v>33</v>
      </c>
      <c r="C55">
        <v>3</v>
      </c>
      <c r="D55">
        <v>15.174432888181965</v>
      </c>
      <c r="E55">
        <v>3.9209367566619138</v>
      </c>
      <c r="F55">
        <v>-0.2457221989063244</v>
      </c>
      <c r="G55">
        <v>2516115.5851269276</v>
      </c>
      <c r="H55">
        <v>6861142.525495748</v>
      </c>
      <c r="I55">
        <v>179.29427780109367</v>
      </c>
      <c r="J55">
        <v>147</v>
      </c>
      <c r="K55">
        <v>11</v>
      </c>
      <c r="M55">
        <v>16.9</v>
      </c>
      <c r="N55">
        <v>9.3</v>
      </c>
      <c r="O55">
        <v>-99</v>
      </c>
      <c r="P55">
        <v>-99</v>
      </c>
      <c r="Q55">
        <v>11</v>
      </c>
      <c r="R55">
        <v>147</v>
      </c>
    </row>
    <row r="56" spans="1:19" ht="15">
      <c r="A56">
        <v>1</v>
      </c>
      <c r="B56">
        <v>32</v>
      </c>
      <c r="C56">
        <v>3</v>
      </c>
      <c r="D56">
        <v>17.910162068616277</v>
      </c>
      <c r="E56">
        <v>5.634934798377178</v>
      </c>
      <c r="F56">
        <v>-0.6558572634078274</v>
      </c>
      <c r="G56">
        <v>2516117.824939604</v>
      </c>
      <c r="H56">
        <v>6861144.8504135115</v>
      </c>
      <c r="I56">
        <v>178.88414273659217</v>
      </c>
      <c r="J56">
        <v>167</v>
      </c>
      <c r="K56">
        <v>12</v>
      </c>
      <c r="L56" t="s">
        <v>33</v>
      </c>
      <c r="M56">
        <v>19.9</v>
      </c>
      <c r="N56">
        <v>11.3</v>
      </c>
      <c r="O56">
        <v>-99</v>
      </c>
      <c r="P56">
        <v>-99</v>
      </c>
      <c r="Q56">
        <v>12</v>
      </c>
      <c r="R56">
        <v>179</v>
      </c>
      <c r="S56" t="s">
        <v>21</v>
      </c>
    </row>
    <row r="57" spans="1:19" ht="15">
      <c r="A57">
        <v>1</v>
      </c>
      <c r="B57">
        <v>26</v>
      </c>
      <c r="C57">
        <v>3</v>
      </c>
      <c r="D57">
        <v>13.095757733817361</v>
      </c>
      <c r="E57">
        <v>6.768800939145747</v>
      </c>
      <c r="F57">
        <v>0.09675166609977748</v>
      </c>
      <c r="G57">
        <v>2516112.8792366073</v>
      </c>
      <c r="H57">
        <v>6861144.785889159</v>
      </c>
      <c r="I57">
        <v>179.63675166609977</v>
      </c>
      <c r="J57">
        <v>171</v>
      </c>
      <c r="K57">
        <v>11</v>
      </c>
      <c r="M57">
        <v>20.4</v>
      </c>
      <c r="N57">
        <v>11.9</v>
      </c>
      <c r="O57">
        <v>-99</v>
      </c>
      <c r="P57">
        <v>-99</v>
      </c>
      <c r="Q57">
        <v>11</v>
      </c>
      <c r="R57">
        <v>191</v>
      </c>
    </row>
    <row r="58" spans="1:19" ht="15">
      <c r="A58">
        <v>1</v>
      </c>
      <c r="B58">
        <v>34</v>
      </c>
      <c r="C58">
        <v>3</v>
      </c>
      <c r="D58">
        <v>15.881243821684034</v>
      </c>
      <c r="E58">
        <v>8.359592188423507</v>
      </c>
      <c r="F58">
        <v>-0.40932393660309263</v>
      </c>
      <c r="G58">
        <v>2516115.1971346196</v>
      </c>
      <c r="H58">
        <v>6861147.003297184</v>
      </c>
      <c r="I58">
        <v>179.1306760633969</v>
      </c>
      <c r="J58">
        <v>143</v>
      </c>
      <c r="K58">
        <v>11</v>
      </c>
      <c r="M58">
        <v>20.3</v>
      </c>
      <c r="N58">
        <v>11.4</v>
      </c>
      <c r="O58">
        <v>-99</v>
      </c>
      <c r="P58">
        <v>-99</v>
      </c>
      <c r="Q58">
        <v>11</v>
      </c>
      <c r="R58">
        <v>152</v>
      </c>
    </row>
    <row r="59" spans="1:19" ht="15">
      <c r="A59">
        <v>1</v>
      </c>
      <c r="B59">
        <v>24</v>
      </c>
      <c r="C59">
        <v>3</v>
      </c>
      <c r="D59">
        <v>11.741669925052399</v>
      </c>
      <c r="E59">
        <v>9.038111092134473</v>
      </c>
      <c r="F59">
        <v>0.18731555270991973</v>
      </c>
      <c r="G59">
        <v>2516111.0163751794</v>
      </c>
      <c r="H59">
        <v>6861146.660207612</v>
      </c>
      <c r="I59">
        <v>179.7273155527099</v>
      </c>
      <c r="J59">
        <v>116</v>
      </c>
      <c r="K59">
        <v>11</v>
      </c>
      <c r="M59">
        <v>16.6</v>
      </c>
      <c r="N59">
        <v>9.2</v>
      </c>
      <c r="O59">
        <v>-99</v>
      </c>
      <c r="P59">
        <v>-99</v>
      </c>
      <c r="Q59">
        <v>11</v>
      </c>
      <c r="R59">
        <v>117</v>
      </c>
    </row>
    <row r="60" spans="1:19" ht="15">
      <c r="A60">
        <v>1</v>
      </c>
      <c r="B60">
        <v>36</v>
      </c>
      <c r="C60">
        <v>3</v>
      </c>
      <c r="D60">
        <v>13.864155944186491</v>
      </c>
      <c r="E60">
        <v>9.783091317616138</v>
      </c>
      <c r="F60">
        <v>-0.028877298347676827</v>
      </c>
      <c r="G60">
        <v>2516112.895587265</v>
      </c>
      <c r="H60">
        <v>6861147.896534583</v>
      </c>
      <c r="I60">
        <v>179.5111227016523</v>
      </c>
      <c r="J60">
        <v>149</v>
      </c>
      <c r="K60">
        <v>11</v>
      </c>
      <c r="M60">
        <v>18.7</v>
      </c>
      <c r="N60">
        <v>10.3</v>
      </c>
      <c r="O60">
        <v>2.1</v>
      </c>
      <c r="P60">
        <v>1.96</v>
      </c>
      <c r="Q60">
        <v>11</v>
      </c>
      <c r="R60">
        <v>159</v>
      </c>
    </row>
    <row r="61" spans="1:19" ht="15">
      <c r="A61">
        <v>1</v>
      </c>
      <c r="B61">
        <v>35</v>
      </c>
      <c r="C61">
        <v>3</v>
      </c>
      <c r="D61">
        <v>17.341726640027268</v>
      </c>
      <c r="E61">
        <v>10.540068445612746</v>
      </c>
      <c r="F61">
        <v>-0.572251144284141</v>
      </c>
      <c r="G61">
        <v>2516116.086729907</v>
      </c>
      <c r="H61">
        <v>6861149.47232675</v>
      </c>
      <c r="I61">
        <v>178.96774885571585</v>
      </c>
      <c r="J61">
        <v>172</v>
      </c>
      <c r="K61">
        <v>11</v>
      </c>
      <c r="M61">
        <v>21.4</v>
      </c>
      <c r="N61">
        <v>12.2</v>
      </c>
      <c r="O61">
        <v>-99</v>
      </c>
      <c r="P61">
        <v>-99</v>
      </c>
      <c r="Q61">
        <v>11</v>
      </c>
      <c r="R61">
        <v>183</v>
      </c>
    </row>
    <row r="62" spans="1:19" ht="15">
      <c r="A62">
        <v>1</v>
      </c>
      <c r="B62">
        <v>74</v>
      </c>
      <c r="C62">
        <v>3</v>
      </c>
      <c r="D62">
        <v>19.580117616992958</v>
      </c>
      <c r="E62">
        <v>11.18982075353219</v>
      </c>
      <c r="F62">
        <v>-0.933666205663661</v>
      </c>
      <c r="G62">
        <v>2516118.1014417955</v>
      </c>
      <c r="H62">
        <v>6861150.644294426</v>
      </c>
      <c r="I62">
        <v>178.60633379433634</v>
      </c>
      <c r="J62">
        <v>159</v>
      </c>
      <c r="K62">
        <v>11</v>
      </c>
      <c r="M62">
        <v>20.8</v>
      </c>
      <c r="N62">
        <v>12.2</v>
      </c>
      <c r="O62">
        <v>-99</v>
      </c>
      <c r="P62">
        <v>-99</v>
      </c>
      <c r="Q62">
        <v>11</v>
      </c>
      <c r="R62">
        <v>169</v>
      </c>
    </row>
    <row r="63" spans="1:19" ht="15">
      <c r="A63">
        <v>1</v>
      </c>
      <c r="B63">
        <v>22</v>
      </c>
      <c r="C63">
        <v>3</v>
      </c>
      <c r="D63">
        <v>10.099228636411363</v>
      </c>
      <c r="E63">
        <v>11.212479125124883</v>
      </c>
      <c r="F63">
        <v>0.33664539783040726</v>
      </c>
      <c r="G63">
        <v>2516108.8966941806</v>
      </c>
      <c r="H63">
        <v>6861148.372645113</v>
      </c>
      <c r="I63">
        <v>179.8766453978304</v>
      </c>
      <c r="J63">
        <v>150</v>
      </c>
      <c r="K63">
        <v>11</v>
      </c>
      <c r="M63">
        <v>19.1</v>
      </c>
      <c r="N63">
        <v>10.8</v>
      </c>
      <c r="O63">
        <v>-99</v>
      </c>
      <c r="P63">
        <v>-99</v>
      </c>
      <c r="Q63">
        <v>11</v>
      </c>
      <c r="R63">
        <v>157</v>
      </c>
    </row>
    <row r="64" spans="1:19" ht="15">
      <c r="A64">
        <v>1</v>
      </c>
      <c r="B64">
        <v>38</v>
      </c>
      <c r="C64">
        <v>3</v>
      </c>
      <c r="D64">
        <v>12.375260253955155</v>
      </c>
      <c r="E64">
        <v>11.537374684253543</v>
      </c>
      <c r="F64">
        <v>0.18106368436194997</v>
      </c>
      <c r="G64">
        <v>2516111.0265185824</v>
      </c>
      <c r="H64">
        <v>6861149.238511768</v>
      </c>
      <c r="I64">
        <v>179.72106368436195</v>
      </c>
      <c r="J64">
        <v>158</v>
      </c>
      <c r="K64">
        <v>11</v>
      </c>
      <c r="M64">
        <v>19.1</v>
      </c>
      <c r="N64">
        <v>12.1</v>
      </c>
      <c r="O64">
        <v>-99</v>
      </c>
      <c r="P64">
        <v>-99</v>
      </c>
      <c r="Q64">
        <v>11</v>
      </c>
      <c r="R64">
        <v>169</v>
      </c>
    </row>
    <row r="65" spans="1:19" ht="15">
      <c r="A65">
        <v>1</v>
      </c>
      <c r="B65">
        <v>37</v>
      </c>
      <c r="C65">
        <v>3</v>
      </c>
      <c r="D65">
        <v>14.930195082868334</v>
      </c>
      <c r="E65">
        <v>12.358436172343916</v>
      </c>
      <c r="F65">
        <v>-0.1267208459194834</v>
      </c>
      <c r="G65">
        <v>2516113.306928176</v>
      </c>
      <c r="H65">
        <v>6861150.653278898</v>
      </c>
      <c r="I65">
        <v>179.4132791540805</v>
      </c>
      <c r="J65">
        <v>148</v>
      </c>
      <c r="K65">
        <v>11</v>
      </c>
      <c r="M65">
        <v>19.6</v>
      </c>
      <c r="N65">
        <v>11.7</v>
      </c>
      <c r="O65">
        <v>-99</v>
      </c>
      <c r="P65">
        <v>-99</v>
      </c>
      <c r="Q65">
        <v>11</v>
      </c>
      <c r="R65">
        <v>160</v>
      </c>
    </row>
    <row r="66" spans="1:19" ht="15">
      <c r="A66">
        <v>1</v>
      </c>
      <c r="B66">
        <v>73</v>
      </c>
      <c r="C66">
        <v>3</v>
      </c>
      <c r="D66">
        <v>18.03444396047385</v>
      </c>
      <c r="E66">
        <v>12.74415184606146</v>
      </c>
      <c r="F66">
        <v>-0.8275949394821439</v>
      </c>
      <c r="G66">
        <v>2516116.225654528</v>
      </c>
      <c r="H66">
        <v>6861151.77852294</v>
      </c>
      <c r="I66">
        <v>178.71240506051785</v>
      </c>
      <c r="J66">
        <v>154</v>
      </c>
      <c r="K66">
        <v>11</v>
      </c>
      <c r="M66">
        <v>21.1</v>
      </c>
      <c r="N66">
        <v>11.3</v>
      </c>
      <c r="O66">
        <v>2.28</v>
      </c>
      <c r="P66">
        <v>1.9</v>
      </c>
      <c r="Q66">
        <v>11</v>
      </c>
      <c r="R66">
        <v>163</v>
      </c>
    </row>
    <row r="67" spans="1:19" ht="15">
      <c r="A67">
        <v>1</v>
      </c>
      <c r="B67">
        <v>39</v>
      </c>
      <c r="C67">
        <v>3</v>
      </c>
      <c r="D67">
        <v>11.063208579040952</v>
      </c>
      <c r="E67">
        <v>13.59103091802664</v>
      </c>
      <c r="F67">
        <v>0.27469700309667183</v>
      </c>
      <c r="G67">
        <v>2516109.2566160406</v>
      </c>
      <c r="H67">
        <v>6861150.913751607</v>
      </c>
      <c r="I67">
        <v>179.81469700309665</v>
      </c>
      <c r="J67">
        <v>114</v>
      </c>
      <c r="K67">
        <v>11</v>
      </c>
      <c r="M67">
        <v>14.9</v>
      </c>
      <c r="N67">
        <v>9.3</v>
      </c>
      <c r="O67">
        <v>-99</v>
      </c>
      <c r="P67">
        <v>-99</v>
      </c>
      <c r="Q67">
        <v>12</v>
      </c>
      <c r="R67">
        <v>111</v>
      </c>
      <c r="S67" t="s">
        <v>21</v>
      </c>
    </row>
    <row r="68" spans="1:19" ht="15">
      <c r="A68">
        <v>1</v>
      </c>
      <c r="B68">
        <v>40</v>
      </c>
      <c r="C68">
        <v>3</v>
      </c>
      <c r="D68">
        <v>13.157092577848257</v>
      </c>
      <c r="E68">
        <v>15.074063041789762</v>
      </c>
      <c r="F68">
        <v>0.0437530443786005</v>
      </c>
      <c r="G68">
        <v>2516110.9295247933</v>
      </c>
      <c r="H68">
        <v>6861152.859287725</v>
      </c>
      <c r="I68">
        <v>179.5837530443786</v>
      </c>
      <c r="J68">
        <v>170</v>
      </c>
      <c r="K68">
        <v>11</v>
      </c>
      <c r="M68">
        <v>19.2</v>
      </c>
      <c r="N68">
        <v>11.2</v>
      </c>
      <c r="O68">
        <v>-99</v>
      </c>
      <c r="P68">
        <v>-99</v>
      </c>
      <c r="Q68">
        <v>11</v>
      </c>
      <c r="R68">
        <v>182</v>
      </c>
    </row>
    <row r="69" spans="1:19" ht="15">
      <c r="A69">
        <v>1</v>
      </c>
      <c r="B69">
        <v>41</v>
      </c>
      <c r="C69">
        <v>3</v>
      </c>
      <c r="D69">
        <v>11.424935527998622</v>
      </c>
      <c r="E69">
        <v>16.84942316613971</v>
      </c>
      <c r="F69">
        <v>0.08805521334084154</v>
      </c>
      <c r="G69">
        <v>2516108.8193217237</v>
      </c>
      <c r="H69">
        <v>6861154.162865349</v>
      </c>
      <c r="I69">
        <v>179.62805521334084</v>
      </c>
      <c r="J69">
        <v>126</v>
      </c>
      <c r="K69">
        <v>11</v>
      </c>
      <c r="M69">
        <v>18</v>
      </c>
      <c r="N69">
        <v>12.2</v>
      </c>
      <c r="O69">
        <v>-99</v>
      </c>
      <c r="P69">
        <v>-99</v>
      </c>
      <c r="Q69">
        <v>21</v>
      </c>
      <c r="R69">
        <v>130</v>
      </c>
      <c r="S69" t="s">
        <v>23</v>
      </c>
    </row>
    <row r="70" spans="1:19" ht="15">
      <c r="A70">
        <v>1</v>
      </c>
      <c r="B70">
        <v>68</v>
      </c>
      <c r="C70">
        <v>3</v>
      </c>
      <c r="D70">
        <v>15.9813563597528</v>
      </c>
      <c r="E70">
        <v>17.057480397800067</v>
      </c>
      <c r="F70">
        <v>-0.5901498860135092</v>
      </c>
      <c r="G70">
        <v>2516113.190063784</v>
      </c>
      <c r="H70">
        <v>6861155.467040356</v>
      </c>
      <c r="I70">
        <v>178.94985011398649</v>
      </c>
      <c r="J70">
        <v>187</v>
      </c>
      <c r="K70">
        <v>11</v>
      </c>
      <c r="M70">
        <v>20</v>
      </c>
      <c r="N70">
        <v>10.5</v>
      </c>
      <c r="O70">
        <v>-99</v>
      </c>
      <c r="P70">
        <v>-99</v>
      </c>
      <c r="Q70">
        <v>12</v>
      </c>
      <c r="R70">
        <v>202</v>
      </c>
      <c r="S70" t="s">
        <v>22</v>
      </c>
    </row>
    <row r="71" spans="1:19" ht="15">
      <c r="A71">
        <v>1</v>
      </c>
      <c r="B71">
        <v>67</v>
      </c>
      <c r="C71">
        <v>3</v>
      </c>
      <c r="D71">
        <v>13.95447528905757</v>
      </c>
      <c r="E71">
        <v>17.980681711755995</v>
      </c>
      <c r="F71">
        <v>-0.25684332895695217</v>
      </c>
      <c r="G71">
        <v>2516111.0000471314</v>
      </c>
      <c r="H71">
        <v>6861155.872471735</v>
      </c>
      <c r="I71">
        <v>179.28315667104303</v>
      </c>
      <c r="J71">
        <v>142</v>
      </c>
      <c r="K71">
        <v>11</v>
      </c>
      <c r="M71">
        <v>18.4</v>
      </c>
      <c r="N71">
        <v>10.7</v>
      </c>
      <c r="O71">
        <v>-99</v>
      </c>
      <c r="P71">
        <v>-99</v>
      </c>
      <c r="Q71">
        <v>11</v>
      </c>
      <c r="R71">
        <v>158</v>
      </c>
    </row>
    <row r="72" spans="1:19" ht="15">
      <c r="A72">
        <v>1</v>
      </c>
      <c r="B72">
        <v>69</v>
      </c>
      <c r="C72">
        <v>3</v>
      </c>
      <c r="D72">
        <v>19.479093197630156</v>
      </c>
      <c r="E72">
        <v>18.555872669114983</v>
      </c>
      <c r="F72">
        <v>-1.4077729389740998</v>
      </c>
      <c r="G72">
        <v>2516116.2214089907</v>
      </c>
      <c r="H72">
        <v>6861157.7671031</v>
      </c>
      <c r="I72">
        <v>178.1322270610259</v>
      </c>
      <c r="J72">
        <v>110</v>
      </c>
      <c r="K72">
        <v>11</v>
      </c>
      <c r="M72">
        <v>18.8</v>
      </c>
      <c r="N72">
        <v>12.3</v>
      </c>
      <c r="O72">
        <v>-99</v>
      </c>
      <c r="P72">
        <v>-99</v>
      </c>
      <c r="Q72">
        <v>13</v>
      </c>
      <c r="R72">
        <v>107</v>
      </c>
      <c r="S72" t="s">
        <v>34</v>
      </c>
    </row>
    <row r="73" spans="1:19" ht="15">
      <c r="A73">
        <v>1</v>
      </c>
      <c r="B73">
        <v>43</v>
      </c>
      <c r="C73">
        <v>3</v>
      </c>
      <c r="D73">
        <v>10.291334759708544</v>
      </c>
      <c r="E73">
        <v>18.56764564711609</v>
      </c>
      <c r="F73">
        <v>0.08213717783818275</v>
      </c>
      <c r="G73">
        <v>2516107.3037181036</v>
      </c>
      <c r="H73">
        <v>6861155.555806433</v>
      </c>
      <c r="I73">
        <v>179.62213717783817</v>
      </c>
      <c r="J73">
        <v>126</v>
      </c>
      <c r="K73">
        <v>11</v>
      </c>
      <c r="M73">
        <v>18.7</v>
      </c>
      <c r="N73">
        <v>11.5</v>
      </c>
      <c r="O73">
        <v>2.45</v>
      </c>
      <c r="P73">
        <v>1.33</v>
      </c>
      <c r="Q73">
        <v>11</v>
      </c>
      <c r="R73">
        <v>139</v>
      </c>
    </row>
    <row r="74" spans="1:19" ht="15">
      <c r="A74">
        <v>1</v>
      </c>
      <c r="B74">
        <v>66</v>
      </c>
      <c r="C74">
        <v>3</v>
      </c>
      <c r="D74">
        <v>17.201367372108674</v>
      </c>
      <c r="E74">
        <v>19.463908952401706</v>
      </c>
      <c r="F74">
        <v>-0.7999123425704845</v>
      </c>
      <c r="G74">
        <v>2516113.7916674977</v>
      </c>
      <c r="H74">
        <v>6861158.097135075</v>
      </c>
      <c r="I74">
        <v>178.7400876574295</v>
      </c>
      <c r="J74">
        <v>127</v>
      </c>
      <c r="K74">
        <v>11</v>
      </c>
      <c r="M74">
        <v>18.7</v>
      </c>
      <c r="N74">
        <v>11.4</v>
      </c>
      <c r="O74">
        <v>-99</v>
      </c>
      <c r="P74">
        <v>-99</v>
      </c>
      <c r="Q74">
        <v>11</v>
      </c>
      <c r="R74">
        <v>133</v>
      </c>
    </row>
    <row r="75" spans="1:19" ht="15">
      <c r="A75">
        <v>1</v>
      </c>
      <c r="B75">
        <v>62</v>
      </c>
      <c r="C75">
        <v>3</v>
      </c>
      <c r="D75">
        <v>11.848043192141803</v>
      </c>
      <c r="E75">
        <v>19.888149300635654</v>
      </c>
      <c r="F75">
        <v>0.09240023377039885</v>
      </c>
      <c r="G75">
        <v>2516108.4947268954</v>
      </c>
      <c r="H75">
        <v>6861157.213687339</v>
      </c>
      <c r="I75">
        <v>179.6324002337704</v>
      </c>
      <c r="J75">
        <v>153</v>
      </c>
      <c r="K75">
        <v>11</v>
      </c>
      <c r="M75">
        <v>18.9</v>
      </c>
      <c r="N75">
        <v>10</v>
      </c>
      <c r="O75">
        <v>-99</v>
      </c>
      <c r="P75">
        <v>-99</v>
      </c>
      <c r="Q75">
        <v>11</v>
      </c>
      <c r="R75">
        <v>164</v>
      </c>
    </row>
    <row r="76" spans="1:19" ht="15">
      <c r="A76">
        <v>1</v>
      </c>
      <c r="B76">
        <v>64</v>
      </c>
      <c r="C76">
        <v>3</v>
      </c>
      <c r="D76">
        <v>15.215199010904245</v>
      </c>
      <c r="E76">
        <v>20.586465602973004</v>
      </c>
      <c r="F76">
        <v>-0.5250937239603665</v>
      </c>
      <c r="G76">
        <v>2516111.5929257926</v>
      </c>
      <c r="H76">
        <v>6861158.70584938</v>
      </c>
      <c r="I76">
        <v>179.01490627603962</v>
      </c>
      <c r="J76">
        <v>135</v>
      </c>
      <c r="K76">
        <v>11</v>
      </c>
      <c r="M76">
        <v>18.8</v>
      </c>
      <c r="N76">
        <v>11.6</v>
      </c>
      <c r="O76">
        <v>-99</v>
      </c>
      <c r="P76">
        <v>-99</v>
      </c>
      <c r="Q76">
        <v>11</v>
      </c>
      <c r="R76">
        <v>142</v>
      </c>
    </row>
    <row r="77" spans="1:19" ht="15">
      <c r="A77">
        <v>1</v>
      </c>
      <c r="B77">
        <v>104</v>
      </c>
      <c r="C77">
        <v>3</v>
      </c>
      <c r="D77">
        <v>19.240055101574875</v>
      </c>
      <c r="E77">
        <v>21.226077734909758</v>
      </c>
      <c r="F77">
        <v>-1.4464653813461292</v>
      </c>
      <c r="G77">
        <v>2516115.3434902765</v>
      </c>
      <c r="H77">
        <v>6861160.300163114</v>
      </c>
      <c r="I77">
        <v>178.09353461865388</v>
      </c>
      <c r="J77">
        <v>170</v>
      </c>
      <c r="K77">
        <v>11</v>
      </c>
      <c r="M77">
        <v>21.8</v>
      </c>
      <c r="N77">
        <v>13.4</v>
      </c>
      <c r="O77">
        <v>-99</v>
      </c>
      <c r="P77">
        <v>-99</v>
      </c>
      <c r="Q77">
        <v>11</v>
      </c>
      <c r="R77">
        <v>182</v>
      </c>
    </row>
    <row r="78" spans="1:19" ht="15">
      <c r="A78">
        <v>1</v>
      </c>
      <c r="B78">
        <v>65</v>
      </c>
      <c r="C78">
        <v>3</v>
      </c>
      <c r="D78">
        <v>16.99703124054826</v>
      </c>
      <c r="E78">
        <v>22.36492248063935</v>
      </c>
      <c r="F78">
        <v>-1.0697431706826497</v>
      </c>
      <c r="G78">
        <v>2516112.8915823307</v>
      </c>
      <c r="H78">
        <v>6861160.86254272</v>
      </c>
      <c r="I78">
        <v>178.47025682931735</v>
      </c>
      <c r="J78">
        <v>135</v>
      </c>
      <c r="K78">
        <v>11</v>
      </c>
      <c r="M78">
        <v>18</v>
      </c>
      <c r="N78">
        <v>12</v>
      </c>
      <c r="O78">
        <v>-99</v>
      </c>
      <c r="P78">
        <v>-99</v>
      </c>
      <c r="Q78">
        <v>11</v>
      </c>
      <c r="R78">
        <v>141</v>
      </c>
    </row>
    <row r="79" spans="1:19" ht="15">
      <c r="A79">
        <v>1</v>
      </c>
      <c r="B79">
        <v>61</v>
      </c>
      <c r="C79">
        <v>3</v>
      </c>
      <c r="D79">
        <v>11.33069872816576</v>
      </c>
      <c r="E79">
        <v>22.801223393005472</v>
      </c>
      <c r="F79">
        <v>-0.09545521329826367</v>
      </c>
      <c r="G79">
        <v>2516107.2880133665</v>
      </c>
      <c r="H79">
        <v>6861159.915073728</v>
      </c>
      <c r="I79">
        <v>179.44454478670173</v>
      </c>
      <c r="J79">
        <v>142</v>
      </c>
      <c r="K79">
        <v>11</v>
      </c>
      <c r="M79">
        <v>19.1</v>
      </c>
      <c r="N79">
        <v>10.2</v>
      </c>
      <c r="O79">
        <v>-99</v>
      </c>
      <c r="P79">
        <v>-99</v>
      </c>
      <c r="Q79">
        <v>21</v>
      </c>
      <c r="R79">
        <v>150</v>
      </c>
      <c r="S79" t="s">
        <v>23</v>
      </c>
    </row>
    <row r="80" spans="1:19" ht="15">
      <c r="A80">
        <v>1</v>
      </c>
      <c r="B80">
        <v>105</v>
      </c>
      <c r="C80">
        <v>3</v>
      </c>
      <c r="D80">
        <v>19.375741488053436</v>
      </c>
      <c r="E80">
        <v>23.660009685217478</v>
      </c>
      <c r="F80">
        <v>-1.4833063971208915</v>
      </c>
      <c r="G80">
        <v>2516114.8863247666</v>
      </c>
      <c r="H80">
        <v>6861162.694622391</v>
      </c>
      <c r="I80">
        <v>178.0566936028791</v>
      </c>
      <c r="J80">
        <v>117</v>
      </c>
      <c r="K80">
        <v>11</v>
      </c>
      <c r="M80">
        <v>17.6</v>
      </c>
      <c r="N80">
        <v>12.2</v>
      </c>
      <c r="O80">
        <v>-99</v>
      </c>
      <c r="P80">
        <v>-99</v>
      </c>
      <c r="Q80">
        <v>21</v>
      </c>
      <c r="R80">
        <v>116</v>
      </c>
      <c r="S80" t="s">
        <v>23</v>
      </c>
    </row>
    <row r="81" spans="1:19" ht="15">
      <c r="A81">
        <v>1</v>
      </c>
      <c r="B81">
        <v>63</v>
      </c>
      <c r="C81">
        <v>3</v>
      </c>
      <c r="D81">
        <v>14.846887458689297</v>
      </c>
      <c r="E81">
        <v>23.967141378320054</v>
      </c>
      <c r="F81">
        <v>-0.6438833491905088</v>
      </c>
      <c r="G81">
        <v>2516110.4176951754</v>
      </c>
      <c r="H81">
        <v>6861161.897002009</v>
      </c>
      <c r="I81">
        <v>178.8961166508095</v>
      </c>
      <c r="J81">
        <v>122</v>
      </c>
      <c r="K81">
        <v>11</v>
      </c>
      <c r="M81">
        <v>18.2</v>
      </c>
      <c r="N81">
        <v>10.9</v>
      </c>
      <c r="O81">
        <v>1.93</v>
      </c>
      <c r="P81">
        <v>1.73</v>
      </c>
      <c r="Q81">
        <v>11</v>
      </c>
      <c r="R81">
        <v>129</v>
      </c>
    </row>
    <row r="82" spans="1:19" ht="15">
      <c r="A82">
        <v>1</v>
      </c>
      <c r="B82">
        <v>108</v>
      </c>
      <c r="C82">
        <v>3</v>
      </c>
      <c r="D82">
        <v>17.226061032159144</v>
      </c>
      <c r="E82">
        <v>24.915785203891712</v>
      </c>
      <c r="F82">
        <v>-1.1389175142105912</v>
      </c>
      <c r="G82">
        <v>2516112.4966994133</v>
      </c>
      <c r="H82">
        <v>6861163.393041239</v>
      </c>
      <c r="I82">
        <v>178.4010824857894</v>
      </c>
      <c r="J82">
        <v>139</v>
      </c>
      <c r="K82">
        <v>11</v>
      </c>
      <c r="M82">
        <v>18.3</v>
      </c>
      <c r="N82">
        <v>11</v>
      </c>
      <c r="O82">
        <v>-99</v>
      </c>
      <c r="P82">
        <v>-99</v>
      </c>
      <c r="Q82">
        <v>11</v>
      </c>
      <c r="R82">
        <v>148</v>
      </c>
    </row>
    <row r="83" spans="1:19" ht="15">
      <c r="A83">
        <v>1</v>
      </c>
      <c r="B83">
        <v>60</v>
      </c>
      <c r="C83">
        <v>3</v>
      </c>
      <c r="D83">
        <v>12.921632936115856</v>
      </c>
      <c r="E83">
        <v>25.20533179161561</v>
      </c>
      <c r="F83">
        <v>-0.298888813289112</v>
      </c>
      <c r="G83">
        <v>2516108.2500835685</v>
      </c>
      <c r="H83">
        <v>6861162.632651651</v>
      </c>
      <c r="I83">
        <v>179.24111118671087</v>
      </c>
      <c r="J83">
        <v>172</v>
      </c>
      <c r="K83">
        <v>11</v>
      </c>
      <c r="M83">
        <v>18.9</v>
      </c>
      <c r="N83">
        <v>10</v>
      </c>
      <c r="O83">
        <v>-99</v>
      </c>
      <c r="P83">
        <v>-99</v>
      </c>
      <c r="Q83">
        <v>11</v>
      </c>
      <c r="R83">
        <v>190</v>
      </c>
    </row>
    <row r="84" spans="1:19" ht="15">
      <c r="A84">
        <v>1</v>
      </c>
      <c r="B84">
        <v>59</v>
      </c>
      <c r="C84">
        <v>3</v>
      </c>
      <c r="D84">
        <v>10.732430453079917</v>
      </c>
      <c r="E84">
        <v>25.930082193028554</v>
      </c>
      <c r="F84">
        <v>-0.2893174132575377</v>
      </c>
      <c r="G84">
        <v>2516105.950576764</v>
      </c>
      <c r="H84">
        <v>6861162.806257854</v>
      </c>
      <c r="I84">
        <v>179.25068258674244</v>
      </c>
      <c r="J84">
        <v>160</v>
      </c>
      <c r="K84">
        <v>11</v>
      </c>
      <c r="M84">
        <v>19.4</v>
      </c>
      <c r="N84">
        <v>11.1</v>
      </c>
      <c r="O84">
        <v>-99</v>
      </c>
      <c r="P84">
        <v>-99</v>
      </c>
      <c r="Q84">
        <v>11</v>
      </c>
      <c r="R84">
        <v>182</v>
      </c>
    </row>
    <row r="85" spans="1:19" ht="15">
      <c r="A85">
        <v>1</v>
      </c>
      <c r="B85">
        <v>111</v>
      </c>
      <c r="C85">
        <v>3</v>
      </c>
      <c r="D85">
        <v>15.142924338352184</v>
      </c>
      <c r="E85">
        <v>26.225184574716753</v>
      </c>
      <c r="F85">
        <v>-0.9482086375455242</v>
      </c>
      <c r="G85">
        <v>2516110.158668404</v>
      </c>
      <c r="H85">
        <v>6861164.159589476</v>
      </c>
      <c r="I85">
        <v>178.59179136245447</v>
      </c>
      <c r="J85">
        <v>98</v>
      </c>
      <c r="K85">
        <v>11</v>
      </c>
      <c r="M85">
        <v>15.6</v>
      </c>
      <c r="N85">
        <v>11.2</v>
      </c>
      <c r="O85">
        <v>-99</v>
      </c>
      <c r="P85">
        <v>-99</v>
      </c>
      <c r="Q85">
        <v>14</v>
      </c>
      <c r="R85">
        <v>96</v>
      </c>
      <c r="S85" t="s">
        <v>35</v>
      </c>
    </row>
    <row r="86" spans="1:19" ht="15">
      <c r="A86">
        <v>1</v>
      </c>
      <c r="B86">
        <v>109</v>
      </c>
      <c r="C86">
        <v>3</v>
      </c>
      <c r="D86">
        <v>18.25321294286777</v>
      </c>
      <c r="E86">
        <v>26.814096688249688</v>
      </c>
      <c r="F86">
        <v>-1.7665627338949257</v>
      </c>
      <c r="G86">
        <v>2516113.03409741</v>
      </c>
      <c r="H86">
        <v>6861165.483455298</v>
      </c>
      <c r="I86">
        <v>177.77343726610508</v>
      </c>
      <c r="J86">
        <v>146</v>
      </c>
      <c r="K86">
        <v>11</v>
      </c>
      <c r="M86">
        <v>20.3</v>
      </c>
      <c r="N86">
        <v>13</v>
      </c>
      <c r="O86">
        <v>-99</v>
      </c>
      <c r="P86">
        <v>-99</v>
      </c>
      <c r="Q86">
        <v>11</v>
      </c>
      <c r="R86">
        <v>160</v>
      </c>
    </row>
    <row r="87" spans="1:19" ht="15">
      <c r="A87">
        <v>1</v>
      </c>
      <c r="B87">
        <v>58</v>
      </c>
      <c r="C87">
        <v>3</v>
      </c>
      <c r="D87">
        <v>10.685946835742222</v>
      </c>
      <c r="E87">
        <v>28.377315457311827</v>
      </c>
      <c r="F87">
        <v>-0.4969156463537342</v>
      </c>
      <c r="G87">
        <v>2516105.3134345985</v>
      </c>
      <c r="H87">
        <v>6861165.169552427</v>
      </c>
      <c r="I87">
        <v>179.04308435364626</v>
      </c>
      <c r="J87">
        <v>137</v>
      </c>
      <c r="K87">
        <v>11</v>
      </c>
      <c r="M87">
        <v>16.6</v>
      </c>
      <c r="N87">
        <v>9</v>
      </c>
      <c r="O87">
        <v>-99</v>
      </c>
      <c r="P87">
        <v>-99</v>
      </c>
      <c r="Q87">
        <v>12</v>
      </c>
      <c r="R87">
        <v>137</v>
      </c>
      <c r="S87" t="s">
        <v>21</v>
      </c>
    </row>
    <row r="88" spans="1:19" ht="15">
      <c r="A88">
        <v>1</v>
      </c>
      <c r="B88">
        <v>110</v>
      </c>
      <c r="C88">
        <v>3</v>
      </c>
      <c r="D88">
        <v>16.55978976978194</v>
      </c>
      <c r="E88">
        <v>28.441320237436088</v>
      </c>
      <c r="F88">
        <v>-1.3592313377185654</v>
      </c>
      <c r="G88">
        <v>2516110.9973151363</v>
      </c>
      <c r="H88">
        <v>6861166.652667209</v>
      </c>
      <c r="I88">
        <v>178.18076866228142</v>
      </c>
      <c r="J88">
        <v>124</v>
      </c>
      <c r="K88">
        <v>11</v>
      </c>
      <c r="M88">
        <v>17</v>
      </c>
      <c r="N88">
        <v>10.3</v>
      </c>
      <c r="O88">
        <v>-99</v>
      </c>
      <c r="P88">
        <v>-99</v>
      </c>
      <c r="Q88">
        <v>12</v>
      </c>
      <c r="R88">
        <v>126</v>
      </c>
      <c r="S88" t="s">
        <v>21</v>
      </c>
    </row>
    <row r="89" spans="1:19" ht="15">
      <c r="A89">
        <v>1</v>
      </c>
      <c r="B89">
        <v>113</v>
      </c>
      <c r="C89">
        <v>3</v>
      </c>
      <c r="D89">
        <v>11.779850033469973</v>
      </c>
      <c r="E89">
        <v>30.693035469455378</v>
      </c>
      <c r="F89">
        <v>-1.014814214470941</v>
      </c>
      <c r="G89">
        <v>2516105.8146208213</v>
      </c>
      <c r="H89">
        <v>6861167.681124793</v>
      </c>
      <c r="I89">
        <v>178.52518578552906</v>
      </c>
      <c r="J89">
        <v>132</v>
      </c>
      <c r="K89">
        <v>11</v>
      </c>
      <c r="M89">
        <v>18.7</v>
      </c>
      <c r="N89">
        <v>10.9</v>
      </c>
      <c r="O89">
        <v>1.6</v>
      </c>
      <c r="P89">
        <v>1.16</v>
      </c>
      <c r="Q89">
        <v>11</v>
      </c>
      <c r="R89">
        <v>139</v>
      </c>
    </row>
    <row r="90" spans="1:19" ht="15">
      <c r="A90">
        <v>1</v>
      </c>
      <c r="B90">
        <v>112</v>
      </c>
      <c r="C90">
        <v>3</v>
      </c>
      <c r="D90">
        <v>14.05523597692089</v>
      </c>
      <c r="E90">
        <v>31.589648523869755</v>
      </c>
      <c r="F90">
        <v>-1.573663038848927</v>
      </c>
      <c r="G90">
        <v>2516107.8055077484</v>
      </c>
      <c r="H90">
        <v>6861169.101570289</v>
      </c>
      <c r="I90">
        <v>177.96633696115106</v>
      </c>
      <c r="J90">
        <v>122</v>
      </c>
      <c r="K90">
        <v>11</v>
      </c>
      <c r="M90">
        <v>16.4</v>
      </c>
      <c r="N90">
        <v>10.1</v>
      </c>
      <c r="O90">
        <v>-99</v>
      </c>
      <c r="P90">
        <v>-99</v>
      </c>
      <c r="Q90">
        <v>11</v>
      </c>
      <c r="R90">
        <v>126</v>
      </c>
    </row>
    <row r="91" spans="1:19" ht="15">
      <c r="A91">
        <v>1</v>
      </c>
      <c r="B91">
        <v>136</v>
      </c>
      <c r="C91">
        <v>3</v>
      </c>
      <c r="D91">
        <v>17.10875284169942</v>
      </c>
      <c r="E91">
        <v>32.817369758963714</v>
      </c>
      <c r="F91">
        <v>-2.309391670377221</v>
      </c>
      <c r="G91">
        <v>2516110.4713094635</v>
      </c>
      <c r="H91">
        <v>6861171.031535544</v>
      </c>
      <c r="I91">
        <v>177.23060832962278</v>
      </c>
      <c r="J91">
        <v>165</v>
      </c>
      <c r="K91">
        <v>11</v>
      </c>
      <c r="M91">
        <v>18.9</v>
      </c>
      <c r="N91">
        <v>9.5</v>
      </c>
      <c r="O91">
        <v>-99</v>
      </c>
      <c r="P91">
        <v>-99</v>
      </c>
      <c r="Q91">
        <v>11</v>
      </c>
      <c r="R91">
        <v>180</v>
      </c>
    </row>
    <row r="92" spans="1:19" ht="15">
      <c r="A92">
        <v>1</v>
      </c>
      <c r="B92">
        <v>114</v>
      </c>
      <c r="C92">
        <v>3</v>
      </c>
      <c r="D92">
        <v>12.328450045599547</v>
      </c>
      <c r="E92">
        <v>33.16043206655601</v>
      </c>
      <c r="F92">
        <v>-1.5814337452281113</v>
      </c>
      <c r="G92">
        <v>2516105.7500078063</v>
      </c>
      <c r="H92">
        <v>6861170.2079475215</v>
      </c>
      <c r="I92">
        <v>177.95856625477188</v>
      </c>
      <c r="J92">
        <v>140</v>
      </c>
      <c r="K92">
        <v>11</v>
      </c>
      <c r="M92">
        <v>18.1</v>
      </c>
      <c r="N92">
        <v>10</v>
      </c>
      <c r="O92">
        <v>-99</v>
      </c>
      <c r="P92">
        <v>-99</v>
      </c>
      <c r="Q92">
        <v>11</v>
      </c>
      <c r="R92">
        <v>157</v>
      </c>
    </row>
    <row r="93" spans="1:19" ht="15">
      <c r="A93">
        <v>1</v>
      </c>
      <c r="B93">
        <v>128</v>
      </c>
      <c r="C93">
        <v>3</v>
      </c>
      <c r="D93">
        <v>14.899051010773162</v>
      </c>
      <c r="E93">
        <v>34.07384229724315</v>
      </c>
      <c r="F93">
        <v>-2.1213421267270114</v>
      </c>
      <c r="G93">
        <v>2516108.023277003</v>
      </c>
      <c r="H93">
        <v>6861171.716110223</v>
      </c>
      <c r="I93">
        <v>177.418657873273</v>
      </c>
      <c r="J93">
        <v>115</v>
      </c>
      <c r="K93">
        <v>11</v>
      </c>
      <c r="M93">
        <v>18.3</v>
      </c>
      <c r="N93">
        <v>10.8</v>
      </c>
      <c r="O93">
        <v>-99</v>
      </c>
      <c r="P93">
        <v>-99</v>
      </c>
      <c r="Q93">
        <v>11</v>
      </c>
      <c r="R93">
        <v>125</v>
      </c>
    </row>
    <row r="94" spans="1:19" ht="15">
      <c r="A94">
        <v>1</v>
      </c>
      <c r="B94">
        <v>115</v>
      </c>
      <c r="C94">
        <v>3</v>
      </c>
      <c r="D94">
        <v>10.437364942902246</v>
      </c>
      <c r="E94">
        <v>34.26791305547028</v>
      </c>
      <c r="F94">
        <v>-1.46544303447841</v>
      </c>
      <c r="G94">
        <v>2516103.647172113</v>
      </c>
      <c r="H94">
        <v>6861170.825036699</v>
      </c>
      <c r="I94">
        <v>178.0745569655216</v>
      </c>
      <c r="J94">
        <v>127</v>
      </c>
      <c r="K94">
        <v>11</v>
      </c>
      <c r="M94">
        <v>17</v>
      </c>
      <c r="N94">
        <v>10.2</v>
      </c>
      <c r="O94">
        <v>-99</v>
      </c>
      <c r="P94">
        <v>-99</v>
      </c>
      <c r="Q94">
        <v>11</v>
      </c>
      <c r="R94">
        <v>129</v>
      </c>
    </row>
    <row r="95" spans="1:19" ht="15">
      <c r="A95">
        <v>1</v>
      </c>
      <c r="B95">
        <v>135</v>
      </c>
      <c r="C95">
        <v>3</v>
      </c>
      <c r="D95">
        <v>17.287906924380565</v>
      </c>
      <c r="E95">
        <v>35.4590263757727</v>
      </c>
      <c r="F95">
        <v>-2.4723423704188514</v>
      </c>
      <c r="G95">
        <v>2516110.006067328</v>
      </c>
      <c r="H95">
        <v>6861173.638064965</v>
      </c>
      <c r="I95">
        <v>177.06765762958113</v>
      </c>
      <c r="J95">
        <v>108</v>
      </c>
      <c r="K95">
        <v>11</v>
      </c>
      <c r="M95">
        <v>17.9</v>
      </c>
      <c r="N95">
        <v>10.9</v>
      </c>
      <c r="O95">
        <v>-99</v>
      </c>
      <c r="P95">
        <v>-99</v>
      </c>
      <c r="Q95">
        <v>11</v>
      </c>
      <c r="R95">
        <v>115</v>
      </c>
    </row>
    <row r="96" spans="1:19" ht="15">
      <c r="A96">
        <v>1</v>
      </c>
      <c r="B96">
        <v>127</v>
      </c>
      <c r="C96">
        <v>3</v>
      </c>
      <c r="D96">
        <v>12.711336691176136</v>
      </c>
      <c r="E96">
        <v>35.49160387253635</v>
      </c>
      <c r="F96">
        <v>-1.9343983071180926</v>
      </c>
      <c r="G96">
        <v>2516105.55755958</v>
      </c>
      <c r="H96">
        <v>6861172.562502225</v>
      </c>
      <c r="I96">
        <v>177.6056016928819</v>
      </c>
      <c r="J96">
        <v>159</v>
      </c>
      <c r="K96">
        <v>11</v>
      </c>
      <c r="M96">
        <v>20</v>
      </c>
      <c r="N96">
        <v>11.2</v>
      </c>
      <c r="O96">
        <v>-99</v>
      </c>
      <c r="P96">
        <v>-99</v>
      </c>
      <c r="Q96">
        <v>11</v>
      </c>
      <c r="R96">
        <v>173</v>
      </c>
    </row>
    <row r="97" spans="1:19" ht="15">
      <c r="A97">
        <v>1</v>
      </c>
      <c r="B97">
        <v>129</v>
      </c>
      <c r="C97">
        <v>3</v>
      </c>
      <c r="D97">
        <v>15.501611857184113</v>
      </c>
      <c r="E97">
        <v>36.61657655446275</v>
      </c>
      <c r="F97">
        <v>-2.2132227256981682</v>
      </c>
      <c r="G97">
        <v>2516107.992796125</v>
      </c>
      <c r="H97">
        <v>6861174.329087067</v>
      </c>
      <c r="I97">
        <v>177.32677727430183</v>
      </c>
      <c r="J97">
        <v>163</v>
      </c>
      <c r="K97">
        <v>11</v>
      </c>
      <c r="M97">
        <v>19.8</v>
      </c>
      <c r="N97">
        <v>10.8</v>
      </c>
      <c r="O97">
        <v>2.52</v>
      </c>
      <c r="P97">
        <v>1.76</v>
      </c>
      <c r="Q97">
        <v>12</v>
      </c>
      <c r="R97">
        <v>169</v>
      </c>
      <c r="S97" t="s">
        <v>36</v>
      </c>
    </row>
    <row r="98" spans="1:19" ht="15">
      <c r="A98">
        <v>1</v>
      </c>
      <c r="B98">
        <v>134</v>
      </c>
      <c r="C98">
        <v>3</v>
      </c>
      <c r="D98">
        <v>17.70341142411592</v>
      </c>
      <c r="E98">
        <v>37.07557823217671</v>
      </c>
      <c r="F98">
        <v>-2.564717253860902</v>
      </c>
      <c r="G98">
        <v>2516110.018150279</v>
      </c>
      <c r="H98">
        <v>6861175.307117959</v>
      </c>
      <c r="I98">
        <v>176.9752827461391</v>
      </c>
      <c r="J98">
        <v>140</v>
      </c>
      <c r="K98">
        <v>11</v>
      </c>
      <c r="M98">
        <v>18.4</v>
      </c>
      <c r="N98">
        <v>11.4</v>
      </c>
      <c r="O98">
        <v>-99</v>
      </c>
      <c r="P98">
        <v>-99</v>
      </c>
      <c r="Q98">
        <v>11</v>
      </c>
      <c r="R98">
        <v>151</v>
      </c>
    </row>
    <row r="99" spans="1:19" ht="15">
      <c r="A99">
        <v>1</v>
      </c>
      <c r="B99">
        <v>133</v>
      </c>
      <c r="C99">
        <v>3</v>
      </c>
      <c r="D99">
        <v>19.710771103885996</v>
      </c>
      <c r="E99">
        <v>37.49827471459287</v>
      </c>
      <c r="F99">
        <v>-3.1415086513342114</v>
      </c>
      <c r="G99">
        <v>2516111.863623263</v>
      </c>
      <c r="H99">
        <v>6861176.202882808</v>
      </c>
      <c r="I99">
        <v>176.39849134866577</v>
      </c>
      <c r="J99">
        <v>94</v>
      </c>
      <c r="K99">
        <v>13</v>
      </c>
      <c r="L99" t="s">
        <v>37</v>
      </c>
      <c r="M99">
        <v>15.9</v>
      </c>
      <c r="N99">
        <v>10</v>
      </c>
      <c r="O99">
        <v>-99</v>
      </c>
      <c r="P99">
        <v>-99</v>
      </c>
      <c r="Q99">
        <v>14</v>
      </c>
      <c r="R99">
        <v>88</v>
      </c>
      <c r="S99" t="s">
        <v>38</v>
      </c>
    </row>
    <row r="100" spans="1:19" ht="15">
      <c r="A100">
        <v>1</v>
      </c>
      <c r="B100">
        <v>126</v>
      </c>
      <c r="C100">
        <v>3</v>
      </c>
      <c r="D100">
        <v>11.131367530195522</v>
      </c>
      <c r="E100">
        <v>39.479208503454814</v>
      </c>
      <c r="F100">
        <v>-2.4735629164974906</v>
      </c>
      <c r="G100">
        <v>2516103.059833384</v>
      </c>
      <c r="H100">
        <v>6861176.049428822</v>
      </c>
      <c r="I100">
        <v>177.0664370835025</v>
      </c>
      <c r="J100">
        <v>148</v>
      </c>
      <c r="K100">
        <v>11</v>
      </c>
      <c r="M100">
        <v>18.2</v>
      </c>
      <c r="N100">
        <v>8.5</v>
      </c>
      <c r="O100">
        <v>-99</v>
      </c>
      <c r="P100">
        <v>-99</v>
      </c>
      <c r="Q100">
        <v>11</v>
      </c>
      <c r="R100">
        <v>173</v>
      </c>
    </row>
    <row r="101" spans="1:19" ht="15">
      <c r="A101">
        <v>1</v>
      </c>
      <c r="B101">
        <v>130</v>
      </c>
      <c r="C101">
        <v>4</v>
      </c>
      <c r="D101">
        <v>17.72538663842767</v>
      </c>
      <c r="E101">
        <v>39.89962295350053</v>
      </c>
      <c r="F101">
        <v>-2.9735363847718066</v>
      </c>
      <c r="G101">
        <v>2516109.3562744833</v>
      </c>
      <c r="H101">
        <v>6861178.052592768</v>
      </c>
      <c r="I101">
        <v>176.56646361522817</v>
      </c>
      <c r="J101">
        <v>124</v>
      </c>
      <c r="K101">
        <v>11</v>
      </c>
      <c r="L101" t="s">
        <v>39</v>
      </c>
      <c r="M101">
        <v>19.6</v>
      </c>
      <c r="N101">
        <v>9.8</v>
      </c>
      <c r="O101">
        <v>-99</v>
      </c>
      <c r="P101">
        <v>-99</v>
      </c>
      <c r="Q101">
        <v>12</v>
      </c>
      <c r="R101">
        <v>133</v>
      </c>
      <c r="S101" t="s">
        <v>40</v>
      </c>
    </row>
    <row r="102" spans="1:19" ht="15">
      <c r="A102">
        <v>1</v>
      </c>
      <c r="B102">
        <v>131</v>
      </c>
      <c r="C102">
        <v>4</v>
      </c>
      <c r="D102">
        <v>18.024525772594437</v>
      </c>
      <c r="E102">
        <v>39.9931681363534</v>
      </c>
      <c r="F102">
        <v>-3.014355385313989</v>
      </c>
      <c r="G102">
        <v>2516109.6238972787</v>
      </c>
      <c r="H102">
        <v>6861178.215727566</v>
      </c>
      <c r="I102">
        <v>176.525644614686</v>
      </c>
      <c r="J102">
        <v>152</v>
      </c>
      <c r="K102">
        <v>11</v>
      </c>
      <c r="L102" t="s">
        <v>41</v>
      </c>
      <c r="M102">
        <v>21.4</v>
      </c>
      <c r="N102">
        <v>9.8</v>
      </c>
      <c r="O102">
        <v>-99</v>
      </c>
      <c r="P102">
        <v>-99</v>
      </c>
      <c r="Q102">
        <v>11</v>
      </c>
      <c r="R102">
        <v>167</v>
      </c>
      <c r="S102" t="s">
        <v>42</v>
      </c>
    </row>
    <row r="103" spans="1:19" ht="15">
      <c r="A103">
        <v>2</v>
      </c>
      <c r="B103">
        <v>85</v>
      </c>
      <c r="C103">
        <v>3</v>
      </c>
      <c r="D103">
        <v>22.700500459177128</v>
      </c>
      <c r="E103">
        <v>0.22556099236768778</v>
      </c>
      <c r="F103">
        <v>-1.203387684196271</v>
      </c>
      <c r="G103">
        <v>2516123.7816304374</v>
      </c>
      <c r="H103">
        <v>6861140.760608969</v>
      </c>
      <c r="I103">
        <v>178.33661231580373</v>
      </c>
      <c r="J103">
        <v>129</v>
      </c>
      <c r="K103">
        <v>11</v>
      </c>
      <c r="M103">
        <v>18.4</v>
      </c>
      <c r="N103">
        <v>12</v>
      </c>
      <c r="O103">
        <v>-99</v>
      </c>
      <c r="P103">
        <v>-99</v>
      </c>
      <c r="Q103">
        <v>11</v>
      </c>
      <c r="R103">
        <v>134</v>
      </c>
    </row>
    <row r="104" spans="1:19" ht="15">
      <c r="A104">
        <v>2</v>
      </c>
      <c r="B104">
        <v>84</v>
      </c>
      <c r="C104">
        <v>3</v>
      </c>
      <c r="D104">
        <v>20.68106079677594</v>
      </c>
      <c r="E104">
        <v>1.4258831085901713</v>
      </c>
      <c r="F104">
        <v>-0.9214994043428492</v>
      </c>
      <c r="G104">
        <v>2516121.5317925615</v>
      </c>
      <c r="H104">
        <v>6861141.436729718</v>
      </c>
      <c r="I104">
        <v>178.61850059565714</v>
      </c>
      <c r="J104">
        <v>175</v>
      </c>
      <c r="K104">
        <v>11</v>
      </c>
      <c r="M104">
        <v>20.3</v>
      </c>
      <c r="N104">
        <v>12.4</v>
      </c>
      <c r="O104">
        <v>2.15</v>
      </c>
      <c r="P104">
        <v>1.76</v>
      </c>
      <c r="Q104">
        <v>11</v>
      </c>
      <c r="R104">
        <v>189</v>
      </c>
    </row>
    <row r="105" spans="1:19" ht="15">
      <c r="A105">
        <v>2</v>
      </c>
      <c r="B105">
        <v>86</v>
      </c>
      <c r="C105">
        <v>3</v>
      </c>
      <c r="D105">
        <v>25.946036994951143</v>
      </c>
      <c r="E105">
        <v>1.4839123451539815</v>
      </c>
      <c r="F105">
        <v>-1.650485522951965</v>
      </c>
      <c r="G105">
        <v>2516126.626337922</v>
      </c>
      <c r="H105">
        <v>6861142.766748261</v>
      </c>
      <c r="I105">
        <v>177.88951447704804</v>
      </c>
      <c r="J105">
        <v>130</v>
      </c>
      <c r="K105">
        <v>11</v>
      </c>
      <c r="M105">
        <v>18.4</v>
      </c>
      <c r="N105">
        <v>12.1</v>
      </c>
      <c r="O105">
        <v>-99</v>
      </c>
      <c r="P105">
        <v>-99</v>
      </c>
      <c r="Q105">
        <v>11</v>
      </c>
      <c r="R105">
        <v>138</v>
      </c>
    </row>
    <row r="106" spans="1:19" ht="15">
      <c r="A106">
        <v>2</v>
      </c>
      <c r="B106">
        <v>88</v>
      </c>
      <c r="C106">
        <v>3</v>
      </c>
      <c r="D106">
        <v>29.1062371121092</v>
      </c>
      <c r="E106">
        <v>2.1585653207121247</v>
      </c>
      <c r="F106">
        <v>-1.8745195339599876</v>
      </c>
      <c r="G106">
        <v>2516129.5294532636</v>
      </c>
      <c r="H106">
        <v>6861144.185882762</v>
      </c>
      <c r="I106">
        <v>177.66548046604</v>
      </c>
      <c r="J106">
        <v>128</v>
      </c>
      <c r="K106">
        <v>11</v>
      </c>
      <c r="M106">
        <v>18.1</v>
      </c>
      <c r="N106">
        <v>9.9</v>
      </c>
      <c r="O106">
        <v>-99</v>
      </c>
      <c r="P106">
        <v>-99</v>
      </c>
      <c r="Q106">
        <v>11</v>
      </c>
      <c r="R106">
        <v>132</v>
      </c>
    </row>
    <row r="107" spans="1:19" ht="15">
      <c r="A107">
        <v>2</v>
      </c>
      <c r="B107">
        <v>83</v>
      </c>
      <c r="C107">
        <v>3</v>
      </c>
      <c r="D107">
        <v>23.95176940948611</v>
      </c>
      <c r="E107">
        <v>2.9051787070370843</v>
      </c>
      <c r="F107">
        <v>-1.3601518792376917</v>
      </c>
      <c r="G107">
        <v>2516124.3474731552</v>
      </c>
      <c r="H107">
        <v>6861143.663339943</v>
      </c>
      <c r="I107">
        <v>178.1798481207623</v>
      </c>
      <c r="J107">
        <v>132</v>
      </c>
      <c r="K107">
        <v>11</v>
      </c>
      <c r="M107">
        <v>17.9</v>
      </c>
      <c r="N107">
        <v>11.1</v>
      </c>
      <c r="O107">
        <v>-99</v>
      </c>
      <c r="P107">
        <v>-99</v>
      </c>
      <c r="Q107">
        <v>11</v>
      </c>
      <c r="R107">
        <v>137</v>
      </c>
    </row>
    <row r="108" spans="1:19" ht="15">
      <c r="A108">
        <v>2</v>
      </c>
      <c r="B108">
        <v>87</v>
      </c>
      <c r="C108">
        <v>3</v>
      </c>
      <c r="D108">
        <v>26.643160571623078</v>
      </c>
      <c r="E108">
        <v>3.416069864328639</v>
      </c>
      <c r="F108">
        <v>-1.576029709395585</v>
      </c>
      <c r="G108">
        <v>2516126.83532274</v>
      </c>
      <c r="H108">
        <v>6861144.810161902</v>
      </c>
      <c r="I108">
        <v>177.9639702906044</v>
      </c>
      <c r="J108">
        <v>167</v>
      </c>
      <c r="K108">
        <v>11</v>
      </c>
      <c r="M108">
        <v>21.6</v>
      </c>
      <c r="N108">
        <v>12.4</v>
      </c>
      <c r="O108">
        <v>-99</v>
      </c>
      <c r="P108">
        <v>-99</v>
      </c>
      <c r="Q108">
        <v>11</v>
      </c>
      <c r="R108">
        <v>183</v>
      </c>
    </row>
    <row r="109" spans="1:19" ht="15">
      <c r="A109">
        <v>2</v>
      </c>
      <c r="B109">
        <v>81</v>
      </c>
      <c r="C109">
        <v>3</v>
      </c>
      <c r="D109">
        <v>21.941348049116545</v>
      </c>
      <c r="E109">
        <v>4.548995653045408</v>
      </c>
      <c r="F109">
        <v>-1.1109117741642165</v>
      </c>
      <c r="G109">
        <v>2516121.9990945896</v>
      </c>
      <c r="H109">
        <v>6861144.7719635535</v>
      </c>
      <c r="I109">
        <v>178.42908822583578</v>
      </c>
      <c r="J109">
        <v>201</v>
      </c>
      <c r="K109">
        <v>11</v>
      </c>
      <c r="M109">
        <v>20.5</v>
      </c>
      <c r="N109">
        <v>12.2</v>
      </c>
      <c r="O109">
        <v>-99</v>
      </c>
      <c r="P109">
        <v>-99</v>
      </c>
      <c r="Q109">
        <v>11</v>
      </c>
      <c r="R109">
        <v>212</v>
      </c>
    </row>
    <row r="110" spans="1:19" ht="15">
      <c r="A110">
        <v>2</v>
      </c>
      <c r="B110">
        <v>82</v>
      </c>
      <c r="C110">
        <v>3</v>
      </c>
      <c r="D110">
        <v>25.072139297502158</v>
      </c>
      <c r="E110">
        <v>5.327773491961709</v>
      </c>
      <c r="F110">
        <v>-1.4868592054823342</v>
      </c>
      <c r="G110">
        <v>2516124.8484845464</v>
      </c>
      <c r="H110">
        <v>6861146.285015317</v>
      </c>
      <c r="I110">
        <v>178.05314079451765</v>
      </c>
      <c r="J110">
        <v>153</v>
      </c>
      <c r="K110">
        <v>11</v>
      </c>
      <c r="M110">
        <v>21.2</v>
      </c>
      <c r="N110">
        <v>12.9</v>
      </c>
      <c r="O110">
        <v>2.4</v>
      </c>
      <c r="P110">
        <v>1.85</v>
      </c>
      <c r="Q110">
        <v>11</v>
      </c>
      <c r="R110">
        <v>163</v>
      </c>
    </row>
    <row r="111" spans="1:19" ht="15">
      <c r="A111">
        <v>2</v>
      </c>
      <c r="B111">
        <v>79</v>
      </c>
      <c r="C111">
        <v>3</v>
      </c>
      <c r="D111">
        <v>20.110275634341438</v>
      </c>
      <c r="E111">
        <v>6.054806395150818</v>
      </c>
      <c r="F111">
        <v>-0.8604637357537387</v>
      </c>
      <c r="G111">
        <v>2516119.8581242617</v>
      </c>
      <c r="H111">
        <v>6861145.790068772</v>
      </c>
      <c r="I111">
        <v>178.67953626424625</v>
      </c>
      <c r="J111">
        <v>132</v>
      </c>
      <c r="K111">
        <v>11</v>
      </c>
      <c r="M111">
        <v>20.1</v>
      </c>
      <c r="N111">
        <v>13.4</v>
      </c>
      <c r="O111">
        <v>-99</v>
      </c>
      <c r="P111">
        <v>-99</v>
      </c>
      <c r="Q111">
        <v>11</v>
      </c>
      <c r="R111">
        <v>145</v>
      </c>
    </row>
    <row r="112" spans="1:19" ht="15">
      <c r="A112">
        <v>2</v>
      </c>
      <c r="B112">
        <v>89</v>
      </c>
      <c r="C112">
        <v>3</v>
      </c>
      <c r="D112">
        <v>28.255062456074953</v>
      </c>
      <c r="E112">
        <v>6.2353093332022045</v>
      </c>
      <c r="F112">
        <v>-1.8528462252191265</v>
      </c>
      <c r="G112">
        <v>2516127.7173084933</v>
      </c>
      <c r="H112">
        <v>6861147.935612269</v>
      </c>
      <c r="I112">
        <v>177.68715377478085</v>
      </c>
      <c r="J112">
        <v>125</v>
      </c>
      <c r="K112">
        <v>11</v>
      </c>
      <c r="M112">
        <v>18.1</v>
      </c>
      <c r="N112">
        <v>10.9</v>
      </c>
      <c r="O112">
        <v>-99</v>
      </c>
      <c r="P112">
        <v>-99</v>
      </c>
      <c r="Q112">
        <v>12</v>
      </c>
      <c r="R112">
        <v>135</v>
      </c>
      <c r="S112" t="s">
        <v>22</v>
      </c>
    </row>
    <row r="113" spans="1:19" ht="15">
      <c r="A113">
        <v>2</v>
      </c>
      <c r="B113">
        <v>80</v>
      </c>
      <c r="C113">
        <v>3</v>
      </c>
      <c r="D113">
        <v>22.597232072952323</v>
      </c>
      <c r="E113">
        <v>6.678402968674296</v>
      </c>
      <c r="F113">
        <v>-1.2624782696216634</v>
      </c>
      <c r="G113">
        <v>2516122.1203458006</v>
      </c>
      <c r="H113">
        <v>6861146.996791078</v>
      </c>
      <c r="I113">
        <v>178.27752173037834</v>
      </c>
      <c r="J113">
        <v>153</v>
      </c>
      <c r="K113">
        <v>11</v>
      </c>
      <c r="M113">
        <v>19.6</v>
      </c>
      <c r="N113">
        <v>12.9</v>
      </c>
      <c r="O113">
        <v>-99</v>
      </c>
      <c r="P113">
        <v>-99</v>
      </c>
      <c r="Q113">
        <v>11</v>
      </c>
      <c r="R113">
        <v>162</v>
      </c>
    </row>
    <row r="114" spans="1:19" ht="15">
      <c r="A114">
        <v>2</v>
      </c>
      <c r="B114">
        <v>90</v>
      </c>
      <c r="C114">
        <v>3</v>
      </c>
      <c r="D114">
        <v>29.615702193748195</v>
      </c>
      <c r="E114">
        <v>8.569035095823498</v>
      </c>
      <c r="F114">
        <v>-1.862875919577613</v>
      </c>
      <c r="G114">
        <v>2516128.4729520557</v>
      </c>
      <c r="H114">
        <v>6861150.529184947</v>
      </c>
      <c r="I114">
        <v>177.67712408042237</v>
      </c>
      <c r="J114">
        <v>159</v>
      </c>
      <c r="K114">
        <v>11</v>
      </c>
      <c r="M114">
        <v>20.5</v>
      </c>
      <c r="N114">
        <v>12.2</v>
      </c>
      <c r="O114">
        <v>-99</v>
      </c>
      <c r="P114">
        <v>-99</v>
      </c>
      <c r="Q114">
        <v>11</v>
      </c>
      <c r="R114">
        <v>161</v>
      </c>
    </row>
    <row r="115" spans="1:19" ht="15">
      <c r="A115">
        <v>2</v>
      </c>
      <c r="B115">
        <v>78</v>
      </c>
      <c r="C115">
        <v>3</v>
      </c>
      <c r="D115">
        <v>21.32452772286186</v>
      </c>
      <c r="E115">
        <v>8.746703852504027</v>
      </c>
      <c r="F115">
        <v>-1.2670912313024858</v>
      </c>
      <c r="G115">
        <v>2516120.385078938</v>
      </c>
      <c r="H115">
        <v>6861148.695759538</v>
      </c>
      <c r="I115">
        <v>178.2729087686975</v>
      </c>
      <c r="J115">
        <v>163</v>
      </c>
      <c r="K115">
        <v>11</v>
      </c>
      <c r="M115">
        <v>21</v>
      </c>
      <c r="N115">
        <v>12.1</v>
      </c>
      <c r="O115">
        <v>-99</v>
      </c>
      <c r="P115">
        <v>-99</v>
      </c>
      <c r="Q115">
        <v>11</v>
      </c>
      <c r="R115">
        <v>178</v>
      </c>
    </row>
    <row r="116" spans="1:19" ht="15">
      <c r="A116">
        <v>2</v>
      </c>
      <c r="B116">
        <v>77</v>
      </c>
      <c r="C116">
        <v>3</v>
      </c>
      <c r="D116">
        <v>24.59529147037748</v>
      </c>
      <c r="E116">
        <v>9.470649856084203</v>
      </c>
      <c r="F116">
        <v>-1.665105371868484</v>
      </c>
      <c r="G116">
        <v>2516123.3835486346</v>
      </c>
      <c r="H116">
        <v>6861150.189470617</v>
      </c>
      <c r="I116">
        <v>177.8748946281315</v>
      </c>
      <c r="J116">
        <v>158</v>
      </c>
      <c r="K116">
        <v>11</v>
      </c>
      <c r="M116">
        <v>20.1</v>
      </c>
      <c r="N116">
        <v>11.8</v>
      </c>
      <c r="O116">
        <v>-99</v>
      </c>
      <c r="P116">
        <v>-99</v>
      </c>
      <c r="Q116">
        <v>11</v>
      </c>
      <c r="R116">
        <v>169</v>
      </c>
    </row>
    <row r="117" spans="1:19" ht="15">
      <c r="A117">
        <v>2</v>
      </c>
      <c r="B117">
        <v>91</v>
      </c>
      <c r="C117">
        <v>3</v>
      </c>
      <c r="D117">
        <v>27.893602576022264</v>
      </c>
      <c r="E117">
        <v>9.710453113169365</v>
      </c>
      <c r="F117">
        <v>-1.7942693542714103</v>
      </c>
      <c r="G117">
        <v>2516126.525872146</v>
      </c>
      <c r="H117">
        <v>6861151.220084366</v>
      </c>
      <c r="I117">
        <v>177.74573064572857</v>
      </c>
      <c r="J117">
        <v>179</v>
      </c>
      <c r="K117">
        <v>11</v>
      </c>
      <c r="M117">
        <v>21.6</v>
      </c>
      <c r="N117">
        <v>12.6</v>
      </c>
      <c r="O117">
        <v>2.48</v>
      </c>
      <c r="P117">
        <v>2.44</v>
      </c>
      <c r="Q117">
        <v>11</v>
      </c>
      <c r="R117">
        <v>190</v>
      </c>
    </row>
    <row r="118" spans="1:19" ht="15">
      <c r="A118">
        <v>2</v>
      </c>
      <c r="B118">
        <v>75</v>
      </c>
      <c r="C118">
        <v>3</v>
      </c>
      <c r="D118">
        <v>22.7107619063571</v>
      </c>
      <c r="E118">
        <v>11.563099903194152</v>
      </c>
      <c r="F118">
        <v>-1.6592687047959762</v>
      </c>
      <c r="G118">
        <v>2516121.048788171</v>
      </c>
      <c r="H118">
        <v>6861151.76385699</v>
      </c>
      <c r="I118">
        <v>177.88073129520401</v>
      </c>
      <c r="J118">
        <v>134</v>
      </c>
      <c r="K118">
        <v>11</v>
      </c>
      <c r="M118">
        <v>18.8</v>
      </c>
      <c r="N118">
        <v>11.7</v>
      </c>
      <c r="O118">
        <v>-99</v>
      </c>
      <c r="P118">
        <v>-99</v>
      </c>
      <c r="Q118">
        <v>11</v>
      </c>
      <c r="R118">
        <v>135</v>
      </c>
    </row>
    <row r="119" spans="1:19" ht="15">
      <c r="A119">
        <v>2</v>
      </c>
      <c r="B119">
        <v>93</v>
      </c>
      <c r="C119">
        <v>3</v>
      </c>
      <c r="D119">
        <v>26.86059875120897</v>
      </c>
      <c r="E119">
        <v>11.663034922364137</v>
      </c>
      <c r="F119">
        <v>-2.0126759236555314</v>
      </c>
      <c r="G119">
        <v>2516125.0511806565</v>
      </c>
      <c r="H119">
        <v>6861152.864759908</v>
      </c>
      <c r="I119">
        <v>177.52732407634446</v>
      </c>
      <c r="J119">
        <v>152</v>
      </c>
      <c r="K119">
        <v>11</v>
      </c>
      <c r="M119">
        <v>21.2</v>
      </c>
      <c r="N119">
        <v>12.9</v>
      </c>
      <c r="O119">
        <v>-99</v>
      </c>
      <c r="P119">
        <v>-99</v>
      </c>
      <c r="Q119">
        <v>11</v>
      </c>
      <c r="R119">
        <v>164</v>
      </c>
    </row>
    <row r="120" spans="1:19" ht="15">
      <c r="A120">
        <v>2</v>
      </c>
      <c r="B120">
        <v>92</v>
      </c>
      <c r="C120">
        <v>3</v>
      </c>
      <c r="D120">
        <v>29.447214056670525</v>
      </c>
      <c r="E120">
        <v>11.758807583249393</v>
      </c>
      <c r="F120">
        <v>-1.947264439403467</v>
      </c>
      <c r="G120">
        <v>2516127.5377929294</v>
      </c>
      <c r="H120">
        <v>6861153.58344659</v>
      </c>
      <c r="I120">
        <v>177.59273556059654</v>
      </c>
      <c r="J120">
        <v>149</v>
      </c>
      <c r="K120">
        <v>11</v>
      </c>
      <c r="M120">
        <v>21.1</v>
      </c>
      <c r="N120">
        <v>12.7</v>
      </c>
      <c r="O120">
        <v>-99</v>
      </c>
      <c r="P120">
        <v>-99</v>
      </c>
      <c r="Q120">
        <v>11</v>
      </c>
      <c r="R120">
        <v>162</v>
      </c>
    </row>
    <row r="121" spans="1:19" ht="15">
      <c r="A121">
        <v>2</v>
      </c>
      <c r="B121">
        <v>94</v>
      </c>
      <c r="C121">
        <v>3</v>
      </c>
      <c r="D121">
        <v>28.318246148564906</v>
      </c>
      <c r="E121">
        <v>13.267698881229709</v>
      </c>
      <c r="F121">
        <v>-2.019018471151523</v>
      </c>
      <c r="G121">
        <v>2516126.07732635</v>
      </c>
      <c r="H121">
        <v>6861154.774395311</v>
      </c>
      <c r="I121">
        <v>177.52098152884847</v>
      </c>
      <c r="J121">
        <v>103</v>
      </c>
      <c r="K121">
        <v>13</v>
      </c>
      <c r="L121" t="s">
        <v>37</v>
      </c>
      <c r="M121">
        <v>16.2</v>
      </c>
      <c r="N121">
        <v>12.8</v>
      </c>
      <c r="O121">
        <v>-99</v>
      </c>
      <c r="P121">
        <v>-99</v>
      </c>
      <c r="Q121">
        <v>13</v>
      </c>
      <c r="R121">
        <v>101</v>
      </c>
      <c r="S121" t="s">
        <v>37</v>
      </c>
    </row>
    <row r="122" spans="1:19" ht="15">
      <c r="A122">
        <v>2</v>
      </c>
      <c r="B122">
        <v>76</v>
      </c>
      <c r="C122">
        <v>3</v>
      </c>
      <c r="D122">
        <v>24.59893931177951</v>
      </c>
      <c r="E122">
        <v>13.272823519679363</v>
      </c>
      <c r="F122">
        <v>-1.887596049974884</v>
      </c>
      <c r="G122">
        <v>2516122.467259059</v>
      </c>
      <c r="H122">
        <v>6861153.879585966</v>
      </c>
      <c r="I122">
        <v>177.6524039500251</v>
      </c>
      <c r="J122">
        <v>131</v>
      </c>
      <c r="K122">
        <v>11</v>
      </c>
      <c r="M122">
        <v>19.6</v>
      </c>
      <c r="N122">
        <v>12.8</v>
      </c>
      <c r="O122">
        <v>-99</v>
      </c>
      <c r="P122">
        <v>-99</v>
      </c>
      <c r="Q122">
        <v>11</v>
      </c>
      <c r="R122">
        <v>140</v>
      </c>
    </row>
    <row r="123" spans="1:19" ht="15">
      <c r="A123">
        <v>2</v>
      </c>
      <c r="B123">
        <v>72</v>
      </c>
      <c r="C123">
        <v>3</v>
      </c>
      <c r="D123">
        <v>21.39724675735602</v>
      </c>
      <c r="E123">
        <v>13.926911023242294</v>
      </c>
      <c r="F123">
        <v>-1.486414846738294</v>
      </c>
      <c r="G123">
        <v>2516119.2024323684</v>
      </c>
      <c r="H123">
        <v>6861153.739684743</v>
      </c>
      <c r="I123">
        <v>178.0535851532617</v>
      </c>
      <c r="J123">
        <v>143</v>
      </c>
      <c r="K123">
        <v>11</v>
      </c>
      <c r="M123">
        <v>19.2</v>
      </c>
      <c r="N123">
        <v>12.3</v>
      </c>
      <c r="O123">
        <v>-99</v>
      </c>
      <c r="P123">
        <v>-99</v>
      </c>
      <c r="Q123">
        <v>11</v>
      </c>
      <c r="R123">
        <v>147</v>
      </c>
    </row>
    <row r="124" spans="1:19" ht="15">
      <c r="A124">
        <v>2</v>
      </c>
      <c r="B124">
        <v>95</v>
      </c>
      <c r="C124">
        <v>3</v>
      </c>
      <c r="D124">
        <v>26.611279566009575</v>
      </c>
      <c r="E124">
        <v>14.807062619019408</v>
      </c>
      <c r="F124">
        <v>-2.0150210638415755</v>
      </c>
      <c r="G124">
        <v>2516124.0486581763</v>
      </c>
      <c r="H124">
        <v>6861155.855080776</v>
      </c>
      <c r="I124">
        <v>177.52497893615842</v>
      </c>
      <c r="J124">
        <v>142</v>
      </c>
      <c r="K124">
        <v>11</v>
      </c>
      <c r="M124">
        <v>21.2</v>
      </c>
      <c r="N124">
        <v>14.6</v>
      </c>
      <c r="O124">
        <v>2.74</v>
      </c>
      <c r="P124">
        <v>2.24</v>
      </c>
      <c r="Q124">
        <v>11</v>
      </c>
      <c r="R124">
        <v>146</v>
      </c>
    </row>
    <row r="125" spans="1:19" ht="15">
      <c r="A125">
        <v>2</v>
      </c>
      <c r="B125">
        <v>71</v>
      </c>
      <c r="C125">
        <v>3</v>
      </c>
      <c r="D125">
        <v>22.78114837448939</v>
      </c>
      <c r="E125">
        <v>15.125807636792072</v>
      </c>
      <c r="F125">
        <v>-1.9336541399539944</v>
      </c>
      <c r="G125">
        <v>2516120.2551868516</v>
      </c>
      <c r="H125">
        <v>6861155.237765105</v>
      </c>
      <c r="I125">
        <v>177.606345860046</v>
      </c>
      <c r="J125">
        <v>155</v>
      </c>
      <c r="K125">
        <v>11</v>
      </c>
      <c r="M125">
        <v>21.3</v>
      </c>
      <c r="N125">
        <v>14.2</v>
      </c>
      <c r="O125">
        <v>-99</v>
      </c>
      <c r="P125">
        <v>-99</v>
      </c>
      <c r="Q125">
        <v>12</v>
      </c>
      <c r="R125">
        <v>156</v>
      </c>
      <c r="S125" t="s">
        <v>21</v>
      </c>
    </row>
    <row r="126" spans="1:19" ht="15">
      <c r="A126">
        <v>2</v>
      </c>
      <c r="B126">
        <v>97</v>
      </c>
      <c r="C126">
        <v>3</v>
      </c>
      <c r="D126">
        <v>28.51497409579177</v>
      </c>
      <c r="E126">
        <v>16.6302573808118</v>
      </c>
      <c r="F126">
        <v>-2.2874768449011254</v>
      </c>
      <c r="G126">
        <v>2516125.4547341103</v>
      </c>
      <c r="H126">
        <v>6861158.084664251</v>
      </c>
      <c r="I126">
        <v>177.25252315509886</v>
      </c>
      <c r="J126">
        <v>169</v>
      </c>
      <c r="K126">
        <v>11</v>
      </c>
      <c r="M126">
        <v>21.5</v>
      </c>
      <c r="N126">
        <v>12.2</v>
      </c>
      <c r="O126">
        <v>-99</v>
      </c>
      <c r="P126">
        <v>-99</v>
      </c>
      <c r="Q126">
        <v>11</v>
      </c>
      <c r="R126">
        <v>186</v>
      </c>
    </row>
    <row r="127" spans="1:19" ht="15">
      <c r="A127">
        <v>2</v>
      </c>
      <c r="B127">
        <v>70</v>
      </c>
      <c r="C127">
        <v>3</v>
      </c>
      <c r="D127">
        <v>21.39718883601186</v>
      </c>
      <c r="E127">
        <v>16.885131548765493</v>
      </c>
      <c r="F127">
        <v>-1.7058420721800083</v>
      </c>
      <c r="G127">
        <v>2516118.48671785</v>
      </c>
      <c r="H127">
        <v>6861156.610019464</v>
      </c>
      <c r="I127">
        <v>177.83415792781997</v>
      </c>
      <c r="J127">
        <v>169</v>
      </c>
      <c r="K127">
        <v>11</v>
      </c>
      <c r="M127">
        <v>22.1</v>
      </c>
      <c r="N127">
        <v>13.2</v>
      </c>
      <c r="O127">
        <v>-99</v>
      </c>
      <c r="P127">
        <v>-99</v>
      </c>
      <c r="Q127">
        <v>11</v>
      </c>
      <c r="R127">
        <v>187</v>
      </c>
    </row>
    <row r="128" spans="1:19" ht="15">
      <c r="A128">
        <v>2</v>
      </c>
      <c r="B128">
        <v>98</v>
      </c>
      <c r="C128">
        <v>3</v>
      </c>
      <c r="D128">
        <v>25.77250136696717</v>
      </c>
      <c r="E128">
        <v>17.150983008196363</v>
      </c>
      <c r="F128">
        <v>-2.1078600563785708</v>
      </c>
      <c r="G128">
        <v>2516122.667749611</v>
      </c>
      <c r="H128">
        <v>6861157.926457901</v>
      </c>
      <c r="I128">
        <v>177.43213994362142</v>
      </c>
      <c r="J128">
        <v>163</v>
      </c>
      <c r="K128">
        <v>11</v>
      </c>
      <c r="M128">
        <v>21</v>
      </c>
      <c r="N128">
        <v>13.4</v>
      </c>
      <c r="O128">
        <v>-99</v>
      </c>
      <c r="P128">
        <v>-99</v>
      </c>
      <c r="Q128">
        <v>11</v>
      </c>
      <c r="R128">
        <v>169</v>
      </c>
    </row>
    <row r="129" spans="1:19" ht="15">
      <c r="A129">
        <v>2</v>
      </c>
      <c r="B129">
        <v>99</v>
      </c>
      <c r="C129">
        <v>3</v>
      </c>
      <c r="D129">
        <v>27.75740105548088</v>
      </c>
      <c r="E129">
        <v>19.063793381857185</v>
      </c>
      <c r="F129">
        <v>-2.342553005608134</v>
      </c>
      <c r="G129">
        <v>2516124.1309385845</v>
      </c>
      <c r="H129">
        <v>6861160.262640326</v>
      </c>
      <c r="I129">
        <v>177.19744699439187</v>
      </c>
      <c r="J129">
        <v>153</v>
      </c>
      <c r="K129">
        <v>13</v>
      </c>
      <c r="L129" t="s">
        <v>43</v>
      </c>
      <c r="M129">
        <v>21.2</v>
      </c>
      <c r="N129">
        <v>16.5</v>
      </c>
      <c r="O129">
        <v>-99</v>
      </c>
      <c r="P129">
        <v>-99</v>
      </c>
      <c r="Q129">
        <v>13</v>
      </c>
      <c r="R129">
        <v>151</v>
      </c>
      <c r="S129" t="s">
        <v>37</v>
      </c>
    </row>
    <row r="130" spans="1:19" ht="15">
      <c r="A130">
        <v>2</v>
      </c>
      <c r="B130">
        <v>102</v>
      </c>
      <c r="C130">
        <v>3</v>
      </c>
      <c r="D130">
        <v>21.48777683064337</v>
      </c>
      <c r="E130">
        <v>19.602633185288013</v>
      </c>
      <c r="F130">
        <v>-1.7548606521088517</v>
      </c>
      <c r="G130">
        <v>2516117.917191847</v>
      </c>
      <c r="H130">
        <v>6861159.268714907</v>
      </c>
      <c r="I130">
        <v>177.78513934789115</v>
      </c>
      <c r="J130">
        <v>177</v>
      </c>
      <c r="K130">
        <v>11</v>
      </c>
      <c r="M130">
        <v>21.8</v>
      </c>
      <c r="N130">
        <v>12.9</v>
      </c>
      <c r="O130">
        <v>3.1</v>
      </c>
      <c r="P130">
        <v>1.94</v>
      </c>
      <c r="Q130">
        <v>11</v>
      </c>
      <c r="R130">
        <v>191</v>
      </c>
    </row>
    <row r="131" spans="1:19" ht="15">
      <c r="A131">
        <v>2</v>
      </c>
      <c r="B131">
        <v>100</v>
      </c>
      <c r="C131">
        <v>3</v>
      </c>
      <c r="D131">
        <v>24.982740808611528</v>
      </c>
      <c r="E131">
        <v>20.894385955751314</v>
      </c>
      <c r="F131">
        <v>-2.4251122572767025</v>
      </c>
      <c r="G131">
        <v>2516120.9958371795</v>
      </c>
      <c r="H131">
        <v>6861161.3676054105</v>
      </c>
      <c r="I131">
        <v>177.11488774272328</v>
      </c>
      <c r="J131">
        <v>132</v>
      </c>
      <c r="K131">
        <v>11</v>
      </c>
      <c r="M131">
        <v>19.1</v>
      </c>
      <c r="N131">
        <v>15</v>
      </c>
      <c r="O131">
        <v>-99</v>
      </c>
      <c r="P131">
        <v>-99</v>
      </c>
      <c r="Q131">
        <v>12</v>
      </c>
      <c r="R131">
        <v>136</v>
      </c>
      <c r="S131" t="s">
        <v>21</v>
      </c>
    </row>
    <row r="132" spans="1:19" ht="15">
      <c r="A132">
        <v>2</v>
      </c>
      <c r="B132">
        <v>160</v>
      </c>
      <c r="C132">
        <v>3</v>
      </c>
      <c r="D132">
        <v>29.1952970341091</v>
      </c>
      <c r="E132">
        <v>21.13693123523726</v>
      </c>
      <c r="F132">
        <v>-2.6136822646276743</v>
      </c>
      <c r="G132">
        <v>2516125.024585468</v>
      </c>
      <c r="H132">
        <v>6861162.622055646</v>
      </c>
      <c r="I132">
        <v>176.92631773537232</v>
      </c>
      <c r="J132">
        <v>151</v>
      </c>
      <c r="K132">
        <v>11</v>
      </c>
      <c r="M132">
        <v>20.4</v>
      </c>
      <c r="N132">
        <v>10.9</v>
      </c>
      <c r="O132">
        <v>-99</v>
      </c>
      <c r="P132">
        <v>-99</v>
      </c>
      <c r="Q132">
        <v>11</v>
      </c>
      <c r="R132">
        <v>167</v>
      </c>
    </row>
    <row r="133" spans="1:19" ht="15">
      <c r="A133">
        <v>2</v>
      </c>
      <c r="B133">
        <v>101</v>
      </c>
      <c r="C133">
        <v>3</v>
      </c>
      <c r="D133">
        <v>22.959803446840873</v>
      </c>
      <c r="E133">
        <v>21.41733700769339</v>
      </c>
      <c r="F133">
        <v>-2.3373744631876923</v>
      </c>
      <c r="G133">
        <v>2516118.9064763933</v>
      </c>
      <c r="H133">
        <v>6861161.38562974</v>
      </c>
      <c r="I133">
        <v>177.2026255368123</v>
      </c>
      <c r="J133">
        <v>127</v>
      </c>
      <c r="K133">
        <v>11</v>
      </c>
      <c r="M133">
        <v>18.6</v>
      </c>
      <c r="N133">
        <v>12.8</v>
      </c>
      <c r="O133">
        <v>-99</v>
      </c>
      <c r="P133">
        <v>-99</v>
      </c>
      <c r="Q133">
        <v>13</v>
      </c>
      <c r="R133">
        <v>124</v>
      </c>
      <c r="S133" t="s">
        <v>37</v>
      </c>
    </row>
    <row r="134" spans="1:19" ht="15">
      <c r="A134">
        <v>2</v>
      </c>
      <c r="B134">
        <v>103</v>
      </c>
      <c r="C134">
        <v>3</v>
      </c>
      <c r="D134">
        <v>20.887271808445615</v>
      </c>
      <c r="E134">
        <v>22.094206262438167</v>
      </c>
      <c r="F134">
        <v>-1.9662292854820862</v>
      </c>
      <c r="G134">
        <v>2516116.7317583086</v>
      </c>
      <c r="H134">
        <v>6861161.541002303</v>
      </c>
      <c r="I134">
        <v>177.5737707145179</v>
      </c>
      <c r="J134">
        <v>177</v>
      </c>
      <c r="K134">
        <v>11</v>
      </c>
      <c r="M134">
        <v>21.2</v>
      </c>
      <c r="N134">
        <v>11.6</v>
      </c>
      <c r="O134">
        <v>-99</v>
      </c>
      <c r="P134">
        <v>-99</v>
      </c>
      <c r="Q134">
        <v>11</v>
      </c>
      <c r="R134">
        <v>207</v>
      </c>
    </row>
    <row r="135" spans="1:19" ht="15">
      <c r="A135">
        <v>2</v>
      </c>
      <c r="B135">
        <v>158</v>
      </c>
      <c r="C135">
        <v>3</v>
      </c>
      <c r="D135">
        <v>27.117920713309843</v>
      </c>
      <c r="E135">
        <v>23.22267779245254</v>
      </c>
      <c r="F135">
        <v>-2.7554599115247145</v>
      </c>
      <c r="G135">
        <v>2516122.504328341</v>
      </c>
      <c r="H135">
        <v>6861164.143283799</v>
      </c>
      <c r="I135">
        <v>176.78454008847527</v>
      </c>
      <c r="J135">
        <v>127</v>
      </c>
      <c r="K135">
        <v>11</v>
      </c>
      <c r="M135">
        <v>18.7</v>
      </c>
      <c r="N135">
        <v>11.8</v>
      </c>
      <c r="O135">
        <v>-99</v>
      </c>
      <c r="P135">
        <v>-99</v>
      </c>
      <c r="Q135">
        <v>11</v>
      </c>
      <c r="R135">
        <v>136</v>
      </c>
    </row>
    <row r="136" spans="1:19" ht="15">
      <c r="A136">
        <v>2</v>
      </c>
      <c r="B136">
        <v>106</v>
      </c>
      <c r="C136">
        <v>3</v>
      </c>
      <c r="D136">
        <v>22.31474148735383</v>
      </c>
      <c r="E136">
        <v>24.251217077151594</v>
      </c>
      <c r="F136">
        <v>-2.405736969952481</v>
      </c>
      <c r="G136">
        <v>2516117.594997892</v>
      </c>
      <c r="H136">
        <v>6861163.979276848</v>
      </c>
      <c r="I136">
        <v>177.13426303004752</v>
      </c>
      <c r="J136">
        <v>195</v>
      </c>
      <c r="K136">
        <v>11</v>
      </c>
      <c r="M136">
        <v>22.2</v>
      </c>
      <c r="N136">
        <v>12.7</v>
      </c>
      <c r="O136">
        <v>2.77</v>
      </c>
      <c r="P136">
        <v>2.4</v>
      </c>
      <c r="Q136">
        <v>11</v>
      </c>
      <c r="R136">
        <v>213</v>
      </c>
    </row>
    <row r="137" spans="1:19" ht="15">
      <c r="A137">
        <v>2</v>
      </c>
      <c r="B137">
        <v>157</v>
      </c>
      <c r="C137">
        <v>3</v>
      </c>
      <c r="D137">
        <v>27.98693977884263</v>
      </c>
      <c r="E137">
        <v>25.63303695925668</v>
      </c>
      <c r="F137">
        <v>-2.764974507269315</v>
      </c>
      <c r="G137">
        <v>2516122.7644151677</v>
      </c>
      <c r="H137">
        <v>6861166.692279737</v>
      </c>
      <c r="I137">
        <v>176.77502549273066</v>
      </c>
      <c r="J137">
        <v>92</v>
      </c>
      <c r="K137">
        <v>21</v>
      </c>
      <c r="L137" t="s">
        <v>44</v>
      </c>
      <c r="M137">
        <v>15.8</v>
      </c>
      <c r="N137">
        <v>12.7</v>
      </c>
      <c r="O137">
        <v>-99</v>
      </c>
      <c r="P137">
        <v>-99</v>
      </c>
      <c r="Q137">
        <v>22</v>
      </c>
      <c r="R137">
        <v>89</v>
      </c>
      <c r="S137" t="s">
        <v>45</v>
      </c>
    </row>
    <row r="138" spans="1:19" ht="15">
      <c r="A138">
        <v>2</v>
      </c>
      <c r="B138">
        <v>156</v>
      </c>
      <c r="C138">
        <v>3</v>
      </c>
      <c r="D138">
        <v>29.817441668318253</v>
      </c>
      <c r="E138">
        <v>25.899981511407027</v>
      </c>
      <c r="F138">
        <v>-2.5925000643206113</v>
      </c>
      <c r="G138">
        <v>2516124.4759635963</v>
      </c>
      <c r="H138">
        <v>6861167.3941333825</v>
      </c>
      <c r="I138">
        <v>176.9474999356794</v>
      </c>
      <c r="J138">
        <v>166</v>
      </c>
      <c r="K138">
        <v>11</v>
      </c>
      <c r="M138">
        <v>21</v>
      </c>
      <c r="N138">
        <v>12.8</v>
      </c>
      <c r="O138">
        <v>-99</v>
      </c>
      <c r="P138">
        <v>-99</v>
      </c>
      <c r="Q138">
        <v>11</v>
      </c>
      <c r="R138">
        <v>180</v>
      </c>
    </row>
    <row r="139" spans="1:19" ht="15">
      <c r="A139">
        <v>2</v>
      </c>
      <c r="B139">
        <v>152</v>
      </c>
      <c r="C139">
        <v>3</v>
      </c>
      <c r="D139">
        <v>24.8232604413887</v>
      </c>
      <c r="E139">
        <v>25.97993652821554</v>
      </c>
      <c r="F139">
        <v>-2.7423614123429436</v>
      </c>
      <c r="G139">
        <v>2516119.610788026</v>
      </c>
      <c r="H139">
        <v>6861166.263511604</v>
      </c>
      <c r="I139">
        <v>176.79763858765705</v>
      </c>
      <c r="J139">
        <v>139</v>
      </c>
      <c r="K139">
        <v>11</v>
      </c>
      <c r="M139">
        <v>19.1</v>
      </c>
      <c r="N139">
        <v>12.2</v>
      </c>
      <c r="O139">
        <v>-99</v>
      </c>
      <c r="P139">
        <v>-99</v>
      </c>
      <c r="Q139">
        <v>11</v>
      </c>
      <c r="R139">
        <v>156</v>
      </c>
    </row>
    <row r="140" spans="1:19" ht="15">
      <c r="A140">
        <v>2</v>
      </c>
      <c r="B140">
        <v>107</v>
      </c>
      <c r="C140">
        <v>3</v>
      </c>
      <c r="D140">
        <v>20.400685838993095</v>
      </c>
      <c r="E140">
        <v>25.98023714848235</v>
      </c>
      <c r="F140">
        <v>-2.25139383876149</v>
      </c>
      <c r="G140">
        <v>2516115.3195100636</v>
      </c>
      <c r="H140">
        <v>6861165.1938856635</v>
      </c>
      <c r="I140">
        <v>177.2886061612385</v>
      </c>
      <c r="J140">
        <v>130</v>
      </c>
      <c r="K140">
        <v>11</v>
      </c>
      <c r="M140">
        <v>17.9</v>
      </c>
      <c r="N140">
        <v>10.2</v>
      </c>
      <c r="O140">
        <v>-99</v>
      </c>
      <c r="P140">
        <v>-99</v>
      </c>
      <c r="Q140">
        <v>11</v>
      </c>
      <c r="R140">
        <v>139</v>
      </c>
    </row>
    <row r="141" spans="1:19" ht="15">
      <c r="A141">
        <v>2</v>
      </c>
      <c r="B141">
        <v>151</v>
      </c>
      <c r="C141">
        <v>3</v>
      </c>
      <c r="D141">
        <v>22.516091474322046</v>
      </c>
      <c r="E141">
        <v>27.120906412795488</v>
      </c>
      <c r="F141">
        <v>-2.683853483216116</v>
      </c>
      <c r="G141">
        <v>2516117.0961262407</v>
      </c>
      <c r="H141">
        <v>6861166.812435118</v>
      </c>
      <c r="I141">
        <v>176.85614651678387</v>
      </c>
      <c r="J141">
        <v>157</v>
      </c>
      <c r="K141">
        <v>11</v>
      </c>
      <c r="M141">
        <v>21.2</v>
      </c>
      <c r="N141">
        <v>10.6</v>
      </c>
      <c r="O141">
        <v>-99</v>
      </c>
      <c r="P141">
        <v>-99</v>
      </c>
      <c r="Q141">
        <v>11</v>
      </c>
      <c r="R141">
        <v>179</v>
      </c>
    </row>
    <row r="142" spans="1:19" ht="15">
      <c r="A142">
        <v>2</v>
      </c>
      <c r="B142">
        <v>155</v>
      </c>
      <c r="C142">
        <v>3</v>
      </c>
      <c r="D142">
        <v>28.520825638290596</v>
      </c>
      <c r="E142">
        <v>27.570659368926243</v>
      </c>
      <c r="F142">
        <v>-2.8213673357098408</v>
      </c>
      <c r="G142">
        <v>2516122.8136890493</v>
      </c>
      <c r="H142">
        <v>6861168.70150516</v>
      </c>
      <c r="I142">
        <v>176.71863266429014</v>
      </c>
      <c r="J142">
        <v>102</v>
      </c>
      <c r="K142">
        <v>11</v>
      </c>
      <c r="M142">
        <v>17.6</v>
      </c>
      <c r="N142">
        <v>12.2</v>
      </c>
      <c r="O142">
        <v>-99</v>
      </c>
      <c r="P142">
        <v>-99</v>
      </c>
      <c r="Q142">
        <v>14</v>
      </c>
      <c r="R142">
        <v>104</v>
      </c>
      <c r="S142" t="s">
        <v>46</v>
      </c>
    </row>
    <row r="143" spans="1:19" ht="15">
      <c r="A143">
        <v>2</v>
      </c>
      <c r="B143">
        <v>153</v>
      </c>
      <c r="C143">
        <v>3</v>
      </c>
      <c r="D143">
        <v>27.164202553951124</v>
      </c>
      <c r="E143">
        <v>27.640790905145042</v>
      </c>
      <c r="F143">
        <v>-2.75211716903841</v>
      </c>
      <c r="G143">
        <v>2516121.4803971145</v>
      </c>
      <c r="H143">
        <v>6861168.441356662</v>
      </c>
      <c r="I143">
        <v>176.7878828309616</v>
      </c>
      <c r="J143">
        <v>118</v>
      </c>
      <c r="K143">
        <v>11</v>
      </c>
      <c r="M143">
        <v>16.9</v>
      </c>
      <c r="N143">
        <v>10.5</v>
      </c>
      <c r="O143">
        <v>-99</v>
      </c>
      <c r="P143">
        <v>-99</v>
      </c>
      <c r="Q143">
        <v>11</v>
      </c>
      <c r="R143">
        <v>120</v>
      </c>
    </row>
    <row r="144" spans="1:19" ht="15">
      <c r="A144">
        <v>2</v>
      </c>
      <c r="B144">
        <v>150</v>
      </c>
      <c r="C144">
        <v>3</v>
      </c>
      <c r="D144">
        <v>20.492820743124106</v>
      </c>
      <c r="E144">
        <v>28.686728475999637</v>
      </c>
      <c r="F144">
        <v>-2.5556472158476318</v>
      </c>
      <c r="G144">
        <v>2516114.754148655</v>
      </c>
      <c r="H144">
        <v>6861167.842272082</v>
      </c>
      <c r="I144">
        <v>176.98435278415235</v>
      </c>
      <c r="J144">
        <v>101</v>
      </c>
      <c r="K144">
        <v>11</v>
      </c>
      <c r="M144">
        <v>16.2</v>
      </c>
      <c r="N144">
        <v>11.3</v>
      </c>
      <c r="O144">
        <v>-99</v>
      </c>
      <c r="P144">
        <v>-99</v>
      </c>
      <c r="Q144">
        <v>13</v>
      </c>
      <c r="R144">
        <v>101</v>
      </c>
      <c r="S144" t="s">
        <v>37</v>
      </c>
    </row>
    <row r="145" spans="1:19" ht="15">
      <c r="A145">
        <v>2</v>
      </c>
      <c r="B145">
        <v>154</v>
      </c>
      <c r="C145">
        <v>3</v>
      </c>
      <c r="D145">
        <v>29.6306133637884</v>
      </c>
      <c r="E145">
        <v>29.33489975782478</v>
      </c>
      <c r="F145">
        <v>-3.0315943779432297</v>
      </c>
      <c r="G145">
        <v>2516123.463702957</v>
      </c>
      <c r="H145">
        <v>6861170.68182202</v>
      </c>
      <c r="I145">
        <v>176.50840562205676</v>
      </c>
      <c r="J145">
        <v>142</v>
      </c>
      <c r="K145">
        <v>11</v>
      </c>
      <c r="M145">
        <v>22.1</v>
      </c>
      <c r="N145">
        <v>13.3</v>
      </c>
      <c r="O145">
        <v>2.19</v>
      </c>
      <c r="P145">
        <v>1.64</v>
      </c>
      <c r="Q145">
        <v>11</v>
      </c>
      <c r="R145">
        <v>163</v>
      </c>
    </row>
    <row r="146" spans="1:19" ht="15">
      <c r="A146">
        <v>2</v>
      </c>
      <c r="B146">
        <v>149</v>
      </c>
      <c r="C146">
        <v>3</v>
      </c>
      <c r="D146">
        <v>21.493238358784804</v>
      </c>
      <c r="E146">
        <v>30.927419346835133</v>
      </c>
      <c r="F146">
        <v>-2.612852997631399</v>
      </c>
      <c r="G146">
        <v>2516115.182777409</v>
      </c>
      <c r="H146">
        <v>6861170.258427784</v>
      </c>
      <c r="I146">
        <v>176.9271470023686</v>
      </c>
      <c r="J146">
        <v>136</v>
      </c>
      <c r="K146">
        <v>11</v>
      </c>
      <c r="M146">
        <v>20</v>
      </c>
      <c r="N146">
        <v>10.7</v>
      </c>
      <c r="O146">
        <v>-99</v>
      </c>
      <c r="P146">
        <v>-99</v>
      </c>
      <c r="Q146">
        <v>11</v>
      </c>
      <c r="R146">
        <v>162</v>
      </c>
    </row>
    <row r="147" spans="1:19" ht="15">
      <c r="A147">
        <v>2</v>
      </c>
      <c r="B147">
        <v>148</v>
      </c>
      <c r="C147">
        <v>3</v>
      </c>
      <c r="D147">
        <v>22.36628578017641</v>
      </c>
      <c r="E147">
        <v>31.033513439547345</v>
      </c>
      <c r="F147">
        <v>-2.8129451414641693</v>
      </c>
      <c r="G147">
        <v>2516116.004225107</v>
      </c>
      <c r="H147">
        <v>6861170.572579715</v>
      </c>
      <c r="I147">
        <v>176.72705485853584</v>
      </c>
      <c r="J147">
        <v>172</v>
      </c>
      <c r="K147">
        <v>11</v>
      </c>
      <c r="M147">
        <v>18.8</v>
      </c>
      <c r="N147">
        <v>11.3</v>
      </c>
      <c r="O147">
        <v>-99</v>
      </c>
      <c r="P147">
        <v>-99</v>
      </c>
      <c r="Q147">
        <v>12</v>
      </c>
      <c r="R147">
        <v>181</v>
      </c>
      <c r="S147" t="s">
        <v>47</v>
      </c>
    </row>
    <row r="148" spans="1:19" ht="15">
      <c r="A148">
        <v>2</v>
      </c>
      <c r="B148">
        <v>144</v>
      </c>
      <c r="C148">
        <v>3</v>
      </c>
      <c r="D148">
        <v>25.83628719273078</v>
      </c>
      <c r="E148">
        <v>31.336907764931514</v>
      </c>
      <c r="F148">
        <v>-3.1436032131203318</v>
      </c>
      <c r="G148">
        <v>2516119.2977549173</v>
      </c>
      <c r="H148">
        <v>6861171.706431252</v>
      </c>
      <c r="I148">
        <v>176.39639678687965</v>
      </c>
      <c r="J148">
        <v>110</v>
      </c>
      <c r="K148">
        <v>11</v>
      </c>
      <c r="L148" t="s">
        <v>48</v>
      </c>
      <c r="M148">
        <v>18.3</v>
      </c>
      <c r="N148">
        <v>11.8</v>
      </c>
      <c r="O148">
        <v>-99</v>
      </c>
      <c r="P148">
        <v>-99</v>
      </c>
      <c r="Q148">
        <v>12</v>
      </c>
      <c r="R148">
        <v>111</v>
      </c>
      <c r="S148" t="s">
        <v>49</v>
      </c>
    </row>
    <row r="149" spans="1:19" ht="15">
      <c r="A149">
        <v>2</v>
      </c>
      <c r="B149">
        <v>145</v>
      </c>
      <c r="C149">
        <v>3</v>
      </c>
      <c r="D149">
        <v>26.279865032709772</v>
      </c>
      <c r="E149">
        <v>31.412409000554437</v>
      </c>
      <c r="F149">
        <v>-3.252664060906617</v>
      </c>
      <c r="G149">
        <v>2516119.7098911977</v>
      </c>
      <c r="H149">
        <v>6861171.887000971</v>
      </c>
      <c r="I149">
        <v>176.28733593909337</v>
      </c>
      <c r="J149">
        <v>133</v>
      </c>
      <c r="K149">
        <v>11</v>
      </c>
      <c r="L149" t="s">
        <v>50</v>
      </c>
      <c r="M149">
        <v>19.8</v>
      </c>
      <c r="N149">
        <v>12.1</v>
      </c>
      <c r="O149">
        <v>-99</v>
      </c>
      <c r="P149">
        <v>-99</v>
      </c>
      <c r="Q149">
        <v>11</v>
      </c>
      <c r="R149">
        <v>143</v>
      </c>
    </row>
    <row r="150" spans="1:19" ht="15">
      <c r="A150">
        <v>2</v>
      </c>
      <c r="B150">
        <v>197</v>
      </c>
      <c r="C150">
        <v>4</v>
      </c>
      <c r="D150">
        <v>29.391011185041997</v>
      </c>
      <c r="E150">
        <v>32.52388786296938</v>
      </c>
      <c r="F150">
        <v>-3.3910146057402004</v>
      </c>
      <c r="G150">
        <v>2516122.4597319397</v>
      </c>
      <c r="H150">
        <v>6861173.718118535</v>
      </c>
      <c r="I150">
        <v>176.1489853942598</v>
      </c>
      <c r="J150">
        <v>164</v>
      </c>
      <c r="K150">
        <v>11</v>
      </c>
      <c r="M150">
        <v>19.9</v>
      </c>
      <c r="N150">
        <v>10.4</v>
      </c>
      <c r="O150">
        <v>-99</v>
      </c>
      <c r="P150">
        <v>-99</v>
      </c>
      <c r="Q150">
        <v>11</v>
      </c>
      <c r="R150">
        <v>176</v>
      </c>
    </row>
    <row r="151" spans="1:19" ht="15">
      <c r="A151">
        <v>2</v>
      </c>
      <c r="B151">
        <v>137</v>
      </c>
      <c r="C151">
        <v>3</v>
      </c>
      <c r="D151">
        <v>20.090235539013417</v>
      </c>
      <c r="E151">
        <v>34.17230314500757</v>
      </c>
      <c r="F151">
        <v>-2.9003944311780145</v>
      </c>
      <c r="G151">
        <v>2516113.03644133</v>
      </c>
      <c r="H151">
        <v>6861173.067507564</v>
      </c>
      <c r="I151">
        <v>176.639605568822</v>
      </c>
      <c r="J151">
        <v>149</v>
      </c>
      <c r="K151">
        <v>11</v>
      </c>
      <c r="M151">
        <v>19.9</v>
      </c>
      <c r="N151">
        <v>10.7</v>
      </c>
      <c r="O151">
        <v>-99</v>
      </c>
      <c r="P151">
        <v>-99</v>
      </c>
      <c r="Q151">
        <v>11</v>
      </c>
      <c r="R151">
        <v>174</v>
      </c>
    </row>
    <row r="152" spans="1:19" ht="15">
      <c r="A152">
        <v>2</v>
      </c>
      <c r="B152">
        <v>147</v>
      </c>
      <c r="C152">
        <v>3</v>
      </c>
      <c r="D152">
        <v>23.61529275984101</v>
      </c>
      <c r="E152">
        <v>34.28910428463796</v>
      </c>
      <c r="F152">
        <v>-2.9504105393002726</v>
      </c>
      <c r="G152">
        <v>2516116.4285325324</v>
      </c>
      <c r="H152">
        <v>6861174.033627735</v>
      </c>
      <c r="I152">
        <v>176.58958946069973</v>
      </c>
      <c r="J152">
        <v>182</v>
      </c>
      <c r="K152">
        <v>11</v>
      </c>
      <c r="M152">
        <v>18.8</v>
      </c>
      <c r="N152">
        <v>11.7</v>
      </c>
      <c r="O152">
        <v>2.76</v>
      </c>
      <c r="P152">
        <v>1.55</v>
      </c>
      <c r="Q152">
        <v>12</v>
      </c>
      <c r="R152">
        <v>185</v>
      </c>
      <c r="S152" t="s">
        <v>51</v>
      </c>
    </row>
    <row r="153" spans="1:19" ht="15">
      <c r="A153">
        <v>2</v>
      </c>
      <c r="B153">
        <v>146</v>
      </c>
      <c r="C153">
        <v>3</v>
      </c>
      <c r="D153">
        <v>23.96498130379978</v>
      </c>
      <c r="E153">
        <v>34.39256507706697</v>
      </c>
      <c r="F153">
        <v>-3.0037890388110737</v>
      </c>
      <c r="G153">
        <v>2516116.742804401</v>
      </c>
      <c r="H153">
        <v>6861174.218612616</v>
      </c>
      <c r="I153">
        <v>176.5362109611889</v>
      </c>
      <c r="J153">
        <v>172</v>
      </c>
      <c r="K153">
        <v>11</v>
      </c>
      <c r="M153">
        <v>20</v>
      </c>
      <c r="N153">
        <v>12.3</v>
      </c>
      <c r="O153">
        <v>-99</v>
      </c>
      <c r="P153">
        <v>-99</v>
      </c>
      <c r="Q153">
        <v>11</v>
      </c>
      <c r="R153">
        <v>187</v>
      </c>
    </row>
    <row r="154" spans="1:19" ht="15">
      <c r="A154">
        <v>2</v>
      </c>
      <c r="B154">
        <v>143</v>
      </c>
      <c r="C154">
        <v>3</v>
      </c>
      <c r="D154">
        <v>27.74510649488203</v>
      </c>
      <c r="E154">
        <v>34.526585071157186</v>
      </c>
      <c r="F154">
        <v>-3.2153584825523325</v>
      </c>
      <c r="G154">
        <v>2516120.3782213484</v>
      </c>
      <c r="H154">
        <v>6861175.263146695</v>
      </c>
      <c r="I154">
        <v>176.32464151744767</v>
      </c>
      <c r="J154">
        <v>200</v>
      </c>
      <c r="K154">
        <v>11</v>
      </c>
      <c r="M154">
        <v>20.6</v>
      </c>
      <c r="N154">
        <v>11.3</v>
      </c>
      <c r="O154">
        <v>-99</v>
      </c>
      <c r="P154">
        <v>-99</v>
      </c>
      <c r="Q154">
        <v>11</v>
      </c>
      <c r="R154">
        <v>220</v>
      </c>
    </row>
    <row r="155" spans="1:19" ht="15">
      <c r="A155">
        <v>2</v>
      </c>
      <c r="B155">
        <v>142</v>
      </c>
      <c r="C155">
        <v>3</v>
      </c>
      <c r="D155">
        <v>27.701930885755473</v>
      </c>
      <c r="E155">
        <v>34.711154800783724</v>
      </c>
      <c r="F155">
        <v>-3.181287050196734</v>
      </c>
      <c r="G155">
        <v>2516120.29167678</v>
      </c>
      <c r="H155">
        <v>6861175.431788789</v>
      </c>
      <c r="I155">
        <v>176.35871294980325</v>
      </c>
      <c r="J155">
        <v>99</v>
      </c>
      <c r="K155">
        <v>11</v>
      </c>
      <c r="L155" t="s">
        <v>52</v>
      </c>
      <c r="M155">
        <v>12.3</v>
      </c>
      <c r="N155">
        <v>8.5</v>
      </c>
      <c r="O155">
        <v>-99</v>
      </c>
      <c r="P155">
        <v>-99</v>
      </c>
      <c r="Q155">
        <v>21</v>
      </c>
      <c r="R155">
        <v>99</v>
      </c>
      <c r="S155" t="s">
        <v>23</v>
      </c>
    </row>
    <row r="156" spans="1:19" ht="15">
      <c r="A156">
        <v>2</v>
      </c>
      <c r="B156">
        <v>138</v>
      </c>
      <c r="C156">
        <v>3</v>
      </c>
      <c r="D156">
        <v>22.2315966397672</v>
      </c>
      <c r="E156">
        <v>36.895434330016265</v>
      </c>
      <c r="F156">
        <v>-3.346523256195681</v>
      </c>
      <c r="G156">
        <v>2516114.4554097955</v>
      </c>
      <c r="H156">
        <v>6861176.227792252</v>
      </c>
      <c r="I156">
        <v>176.1934767438043</v>
      </c>
      <c r="J156">
        <v>140</v>
      </c>
      <c r="K156">
        <v>11</v>
      </c>
      <c r="M156">
        <v>18.2</v>
      </c>
      <c r="N156">
        <v>10.4</v>
      </c>
      <c r="O156">
        <v>-99</v>
      </c>
      <c r="P156">
        <v>-99</v>
      </c>
      <c r="Q156">
        <v>11</v>
      </c>
      <c r="R156">
        <v>153</v>
      </c>
    </row>
    <row r="157" spans="1:19" ht="15">
      <c r="A157">
        <v>2</v>
      </c>
      <c r="B157">
        <v>140</v>
      </c>
      <c r="C157">
        <v>3</v>
      </c>
      <c r="D157">
        <v>25.58486744690963</v>
      </c>
      <c r="E157">
        <v>37.15216014429555</v>
      </c>
      <c r="F157">
        <v>-3.808238004568368</v>
      </c>
      <c r="G157">
        <v>2516117.6469665333</v>
      </c>
      <c r="H157">
        <v>6861177.288121843</v>
      </c>
      <c r="I157">
        <v>175.7317619954316</v>
      </c>
      <c r="J157">
        <v>150</v>
      </c>
      <c r="K157">
        <v>11</v>
      </c>
      <c r="M157">
        <v>21.3</v>
      </c>
      <c r="N157">
        <v>13</v>
      </c>
      <c r="O157">
        <v>2.87</v>
      </c>
      <c r="P157">
        <v>2.24</v>
      </c>
      <c r="Q157">
        <v>11</v>
      </c>
      <c r="R157">
        <v>169</v>
      </c>
    </row>
    <row r="158" spans="1:19" ht="15">
      <c r="A158">
        <v>2</v>
      </c>
      <c r="B158">
        <v>141</v>
      </c>
      <c r="C158">
        <v>3</v>
      </c>
      <c r="D158">
        <v>28.475715559009224</v>
      </c>
      <c r="E158">
        <v>38.41627930011423</v>
      </c>
      <c r="F158">
        <v>-4.094250865924093</v>
      </c>
      <c r="G158">
        <v>2516120.1461259993</v>
      </c>
      <c r="H158">
        <v>6861179.214050712</v>
      </c>
      <c r="I158">
        <v>175.4457491340759</v>
      </c>
      <c r="J158">
        <v>154</v>
      </c>
      <c r="K158">
        <v>11</v>
      </c>
      <c r="M158">
        <v>20.8</v>
      </c>
      <c r="N158">
        <v>11.7</v>
      </c>
      <c r="O158">
        <v>-99</v>
      </c>
      <c r="P158">
        <v>-99</v>
      </c>
      <c r="Q158">
        <v>11</v>
      </c>
      <c r="R158">
        <v>172</v>
      </c>
    </row>
    <row r="159" spans="1:19" ht="15">
      <c r="A159">
        <v>2</v>
      </c>
      <c r="B159">
        <v>139</v>
      </c>
      <c r="C159">
        <v>3</v>
      </c>
      <c r="D159">
        <v>26.469907855269675</v>
      </c>
      <c r="E159">
        <v>39.92628442769843</v>
      </c>
      <c r="F159">
        <v>-4.0021006628990206</v>
      </c>
      <c r="G159">
        <v>2516117.834596054</v>
      </c>
      <c r="H159">
        <v>6861180.193953432</v>
      </c>
      <c r="I159">
        <v>175.53789933710098</v>
      </c>
      <c r="J159">
        <v>180</v>
      </c>
      <c r="K159">
        <v>11</v>
      </c>
      <c r="M159">
        <v>21.2</v>
      </c>
      <c r="N159">
        <v>12.7</v>
      </c>
      <c r="O159">
        <v>-99</v>
      </c>
      <c r="P159">
        <v>-99</v>
      </c>
      <c r="Q159">
        <v>11</v>
      </c>
      <c r="R159">
        <v>203</v>
      </c>
    </row>
    <row r="160" spans="1:19" ht="15">
      <c r="A160">
        <v>2</v>
      </c>
      <c r="B160">
        <v>132</v>
      </c>
      <c r="C160">
        <v>3</v>
      </c>
      <c r="D160">
        <v>21.292752269228377</v>
      </c>
      <c r="E160">
        <v>39.9619133316262</v>
      </c>
      <c r="F160">
        <v>-3.630884371482302</v>
      </c>
      <c r="G160">
        <v>2516112.8026047023</v>
      </c>
      <c r="H160">
        <v>6861178.976056712</v>
      </c>
      <c r="I160">
        <v>175.9091156285177</v>
      </c>
      <c r="J160">
        <v>152</v>
      </c>
      <c r="K160">
        <v>11</v>
      </c>
      <c r="M160">
        <v>20.7</v>
      </c>
      <c r="N160">
        <v>11.1</v>
      </c>
      <c r="O160">
        <v>-99</v>
      </c>
      <c r="P160">
        <v>-99</v>
      </c>
      <c r="Q160">
        <v>11</v>
      </c>
      <c r="R160">
        <v>164</v>
      </c>
    </row>
    <row r="161" spans="1:19" ht="15">
      <c r="A161">
        <v>3</v>
      </c>
      <c r="B161">
        <v>173</v>
      </c>
      <c r="C161">
        <v>3</v>
      </c>
      <c r="D161">
        <v>37.19181991918168</v>
      </c>
      <c r="E161">
        <v>1.4609193171146861</v>
      </c>
      <c r="F161">
        <v>-1.8471460880489525</v>
      </c>
      <c r="G161">
        <v>2516137.54363555</v>
      </c>
      <c r="H161">
        <v>6861145.465039346</v>
      </c>
      <c r="I161">
        <v>177.69285391195103</v>
      </c>
      <c r="J161">
        <v>215</v>
      </c>
      <c r="K161">
        <v>11</v>
      </c>
      <c r="M161">
        <v>20.6</v>
      </c>
      <c r="N161">
        <v>10.1</v>
      </c>
      <c r="O161">
        <v>-99</v>
      </c>
      <c r="P161">
        <v>-99</v>
      </c>
      <c r="Q161">
        <v>11</v>
      </c>
      <c r="R161">
        <v>242</v>
      </c>
    </row>
    <row r="162" spans="1:19" ht="15">
      <c r="A162">
        <v>3</v>
      </c>
      <c r="B162">
        <v>172</v>
      </c>
      <c r="C162">
        <v>3</v>
      </c>
      <c r="D162">
        <v>35.39857198306038</v>
      </c>
      <c r="E162">
        <v>3.387160233309517</v>
      </c>
      <c r="F162">
        <v>-1.6859849240412004</v>
      </c>
      <c r="G162">
        <v>2516135.3376548872</v>
      </c>
      <c r="H162">
        <v>6861146.900236735</v>
      </c>
      <c r="I162">
        <v>177.85401507595878</v>
      </c>
      <c r="J162">
        <v>107</v>
      </c>
      <c r="K162">
        <v>13</v>
      </c>
      <c r="L162" t="s">
        <v>37</v>
      </c>
      <c r="M162">
        <v>15.1</v>
      </c>
      <c r="N162">
        <v>6.8</v>
      </c>
      <c r="O162">
        <v>-99</v>
      </c>
      <c r="P162">
        <v>-99</v>
      </c>
      <c r="Q162">
        <v>11</v>
      </c>
      <c r="R162">
        <v>108</v>
      </c>
      <c r="S162" t="s">
        <v>53</v>
      </c>
    </row>
    <row r="163" spans="1:19" ht="15">
      <c r="A163">
        <v>3</v>
      </c>
      <c r="B163">
        <v>174</v>
      </c>
      <c r="C163">
        <v>3</v>
      </c>
      <c r="D163">
        <v>37.7206440066651</v>
      </c>
      <c r="E163">
        <v>4.3088555914906115</v>
      </c>
      <c r="F163">
        <v>-1.862289742042984</v>
      </c>
      <c r="G163">
        <v>2516137.36777316</v>
      </c>
      <c r="H163">
        <v>6861148.3563138675</v>
      </c>
      <c r="I163">
        <v>177.67771025795702</v>
      </c>
      <c r="J163">
        <v>129</v>
      </c>
      <c r="K163">
        <v>11</v>
      </c>
      <c r="M163">
        <v>19.1</v>
      </c>
      <c r="N163">
        <v>14</v>
      </c>
      <c r="O163">
        <v>-99</v>
      </c>
      <c r="P163">
        <v>-99</v>
      </c>
      <c r="Q163">
        <v>12</v>
      </c>
      <c r="R163">
        <v>134</v>
      </c>
      <c r="S163" t="s">
        <v>21</v>
      </c>
    </row>
    <row r="164" spans="1:19" ht="15">
      <c r="A164">
        <v>3</v>
      </c>
      <c r="B164">
        <v>171</v>
      </c>
      <c r="C164">
        <v>3</v>
      </c>
      <c r="D164">
        <v>34.1046799979352</v>
      </c>
      <c r="E164">
        <v>4.329929033386859</v>
      </c>
      <c r="F164">
        <v>-1.7964537215611713</v>
      </c>
      <c r="G164">
        <v>2516133.8541206084</v>
      </c>
      <c r="H164">
        <v>6861147.5019804705</v>
      </c>
      <c r="I164">
        <v>177.74354627843883</v>
      </c>
      <c r="J164">
        <v>207</v>
      </c>
      <c r="K164">
        <v>11</v>
      </c>
      <c r="M164">
        <v>21.9</v>
      </c>
      <c r="N164">
        <v>12.4</v>
      </c>
      <c r="O164">
        <v>3.36</v>
      </c>
      <c r="P164">
        <v>2.93</v>
      </c>
      <c r="Q164">
        <v>11</v>
      </c>
      <c r="R164">
        <v>230</v>
      </c>
    </row>
    <row r="165" spans="1:19" ht="15">
      <c r="A165">
        <v>3</v>
      </c>
      <c r="B165">
        <v>169</v>
      </c>
      <c r="C165">
        <v>3</v>
      </c>
      <c r="D165">
        <v>32.56262811950272</v>
      </c>
      <c r="E165">
        <v>6.22071784698012</v>
      </c>
      <c r="F165">
        <v>-1.80042612634788</v>
      </c>
      <c r="G165">
        <v>2516131.9004510473</v>
      </c>
      <c r="H165">
        <v>6861148.963548662</v>
      </c>
      <c r="I165">
        <v>177.73957387365212</v>
      </c>
      <c r="J165">
        <v>164</v>
      </c>
      <c r="K165">
        <v>11</v>
      </c>
      <c r="M165">
        <v>21.3</v>
      </c>
      <c r="N165">
        <v>11.9</v>
      </c>
      <c r="O165">
        <v>-99</v>
      </c>
      <c r="P165">
        <v>-99</v>
      </c>
      <c r="Q165">
        <v>11</v>
      </c>
      <c r="R165">
        <v>177</v>
      </c>
    </row>
    <row r="166" spans="1:19" ht="15">
      <c r="A166">
        <v>3</v>
      </c>
      <c r="B166">
        <v>170</v>
      </c>
      <c r="C166">
        <v>3</v>
      </c>
      <c r="D166">
        <v>35.47788616092457</v>
      </c>
      <c r="E166">
        <v>6.596186187900598</v>
      </c>
      <c r="F166">
        <v>-1.774041952285967</v>
      </c>
      <c r="G166">
        <v>2516134.638279453</v>
      </c>
      <c r="H166">
        <v>6861150.03312874</v>
      </c>
      <c r="I166">
        <v>177.76595804771404</v>
      </c>
      <c r="J166">
        <v>140</v>
      </c>
      <c r="K166">
        <v>11</v>
      </c>
      <c r="M166">
        <v>18.1</v>
      </c>
      <c r="N166">
        <v>11.5</v>
      </c>
      <c r="O166">
        <v>-99</v>
      </c>
      <c r="P166">
        <v>-99</v>
      </c>
      <c r="Q166">
        <v>11</v>
      </c>
      <c r="R166">
        <v>140</v>
      </c>
    </row>
    <row r="167" spans="1:19" ht="15">
      <c r="A167">
        <v>3</v>
      </c>
      <c r="B167">
        <v>175</v>
      </c>
      <c r="C167">
        <v>3</v>
      </c>
      <c r="D167">
        <v>38.00085822131401</v>
      </c>
      <c r="E167">
        <v>7.235975800203745</v>
      </c>
      <c r="F167">
        <v>-1.5892465653522514</v>
      </c>
      <c r="G167">
        <v>2516136.931529345</v>
      </c>
      <c r="H167">
        <v>6861151.26427605</v>
      </c>
      <c r="I167">
        <v>177.95075343464774</v>
      </c>
      <c r="J167">
        <v>209</v>
      </c>
      <c r="K167">
        <v>11</v>
      </c>
      <c r="M167">
        <v>20.4</v>
      </c>
      <c r="N167">
        <v>9.3</v>
      </c>
      <c r="O167">
        <v>-99</v>
      </c>
      <c r="P167">
        <v>-99</v>
      </c>
      <c r="Q167">
        <v>11</v>
      </c>
      <c r="R167">
        <v>232</v>
      </c>
    </row>
    <row r="168" spans="1:19" ht="15">
      <c r="A168">
        <v>3</v>
      </c>
      <c r="B168">
        <v>168</v>
      </c>
      <c r="C168">
        <v>3</v>
      </c>
      <c r="D168">
        <v>33.89323140709696</v>
      </c>
      <c r="E168">
        <v>8.258361506380727</v>
      </c>
      <c r="F168">
        <v>-1.8385006712079788</v>
      </c>
      <c r="G168">
        <v>2516132.698579114</v>
      </c>
      <c r="H168">
        <v>6861151.262567667</v>
      </c>
      <c r="I168">
        <v>177.701499328792</v>
      </c>
      <c r="J168">
        <v>152</v>
      </c>
      <c r="K168">
        <v>11</v>
      </c>
      <c r="M168">
        <v>19.9</v>
      </c>
      <c r="N168">
        <v>11.9</v>
      </c>
      <c r="O168">
        <v>3.04</v>
      </c>
      <c r="P168">
        <v>2.82</v>
      </c>
      <c r="Q168">
        <v>12</v>
      </c>
      <c r="R168">
        <v>182</v>
      </c>
      <c r="S168" t="s">
        <v>22</v>
      </c>
    </row>
    <row r="169" spans="1:19" ht="15">
      <c r="A169">
        <v>3</v>
      </c>
      <c r="B169">
        <v>176</v>
      </c>
      <c r="C169">
        <v>3</v>
      </c>
      <c r="D169">
        <v>36.489136010041136</v>
      </c>
      <c r="E169">
        <v>9.00195734625701</v>
      </c>
      <c r="F169">
        <v>-1.6091314582424383</v>
      </c>
      <c r="G169">
        <v>2516135.0374821406</v>
      </c>
      <c r="H169">
        <v>6861152.612081694</v>
      </c>
      <c r="I169">
        <v>177.93086854175755</v>
      </c>
      <c r="J169">
        <v>156</v>
      </c>
      <c r="K169">
        <v>11</v>
      </c>
      <c r="M169">
        <v>19.4</v>
      </c>
      <c r="N169">
        <v>13.2</v>
      </c>
      <c r="O169">
        <v>-99</v>
      </c>
      <c r="P169">
        <v>-99</v>
      </c>
      <c r="Q169">
        <v>11</v>
      </c>
      <c r="R169">
        <v>162</v>
      </c>
    </row>
    <row r="170" spans="1:19" ht="15">
      <c r="A170">
        <v>3</v>
      </c>
      <c r="B170">
        <v>167</v>
      </c>
      <c r="C170">
        <v>3</v>
      </c>
      <c r="D170">
        <v>31.6252963095292</v>
      </c>
      <c r="E170">
        <v>9.933813805543615</v>
      </c>
      <c r="F170">
        <v>-1.6313327482055335</v>
      </c>
      <c r="G170">
        <v>2516130.092682785</v>
      </c>
      <c r="H170">
        <v>6861152.339588715</v>
      </c>
      <c r="I170">
        <v>177.90866725179447</v>
      </c>
      <c r="J170">
        <v>135</v>
      </c>
      <c r="K170">
        <v>11</v>
      </c>
      <c r="M170">
        <v>19.2</v>
      </c>
      <c r="N170">
        <v>10.3</v>
      </c>
      <c r="O170">
        <v>-99</v>
      </c>
      <c r="P170">
        <v>-99</v>
      </c>
      <c r="Q170">
        <v>11</v>
      </c>
      <c r="R170">
        <v>143</v>
      </c>
    </row>
    <row r="171" spans="1:19" ht="15">
      <c r="A171">
        <v>3</v>
      </c>
      <c r="B171">
        <v>177</v>
      </c>
      <c r="C171">
        <v>3</v>
      </c>
      <c r="D171">
        <v>39.09423549264024</v>
      </c>
      <c r="E171">
        <v>10.981167405351567</v>
      </c>
      <c r="F171">
        <v>-1.9858159583555004</v>
      </c>
      <c r="G171">
        <v>2516137.086384786</v>
      </c>
      <c r="H171">
        <v>6861155.162731361</v>
      </c>
      <c r="I171">
        <v>177.5541840416445</v>
      </c>
      <c r="J171">
        <v>160</v>
      </c>
      <c r="K171">
        <v>11</v>
      </c>
      <c r="M171">
        <v>21.5</v>
      </c>
      <c r="N171">
        <v>13</v>
      </c>
      <c r="O171">
        <v>-99</v>
      </c>
      <c r="P171">
        <v>-99</v>
      </c>
      <c r="Q171">
        <v>11</v>
      </c>
      <c r="R171">
        <v>177</v>
      </c>
    </row>
    <row r="172" spans="1:19" ht="15">
      <c r="A172">
        <v>3</v>
      </c>
      <c r="B172">
        <v>166</v>
      </c>
      <c r="C172">
        <v>3</v>
      </c>
      <c r="D172">
        <v>34.33961545131854</v>
      </c>
      <c r="E172">
        <v>11.001316206394389</v>
      </c>
      <c r="F172">
        <v>-1.7726836697435786</v>
      </c>
      <c r="G172">
        <v>2516132.4681228437</v>
      </c>
      <c r="H172">
        <v>6861154.032034963</v>
      </c>
      <c r="I172">
        <v>177.76731633025642</v>
      </c>
      <c r="J172">
        <v>155</v>
      </c>
      <c r="K172">
        <v>11</v>
      </c>
      <c r="M172">
        <v>19.9</v>
      </c>
      <c r="N172">
        <v>12.3</v>
      </c>
      <c r="O172">
        <v>-99</v>
      </c>
      <c r="P172">
        <v>-99</v>
      </c>
      <c r="Q172">
        <v>13</v>
      </c>
      <c r="R172">
        <v>163</v>
      </c>
      <c r="S172" t="s">
        <v>34</v>
      </c>
    </row>
    <row r="173" spans="1:19" ht="15">
      <c r="A173">
        <v>3</v>
      </c>
      <c r="B173">
        <v>165</v>
      </c>
      <c r="C173">
        <v>3</v>
      </c>
      <c r="D173">
        <v>32.60332240383002</v>
      </c>
      <c r="E173">
        <v>12.681638645315639</v>
      </c>
      <c r="F173">
        <v>-1.8242361879949396</v>
      </c>
      <c r="G173">
        <v>2516130.3768983306</v>
      </c>
      <c r="H173">
        <v>6861155.242397339</v>
      </c>
      <c r="I173">
        <v>177.71576381200506</v>
      </c>
      <c r="J173">
        <v>158</v>
      </c>
      <c r="K173">
        <v>11</v>
      </c>
      <c r="M173">
        <v>20.9</v>
      </c>
      <c r="N173">
        <v>12.3</v>
      </c>
      <c r="O173">
        <v>-99</v>
      </c>
      <c r="P173">
        <v>-99</v>
      </c>
      <c r="Q173">
        <v>11</v>
      </c>
      <c r="R173">
        <v>173</v>
      </c>
    </row>
    <row r="174" spans="1:19" ht="15">
      <c r="A174">
        <v>3</v>
      </c>
      <c r="B174">
        <v>178</v>
      </c>
      <c r="C174">
        <v>3</v>
      </c>
      <c r="D174">
        <v>36.81110773373145</v>
      </c>
      <c r="E174">
        <v>12.79021452723641</v>
      </c>
      <c r="F174">
        <v>-1.9019895456145193</v>
      </c>
      <c r="G174">
        <v>2516134.4334275704</v>
      </c>
      <c r="H174">
        <v>6861156.365703456</v>
      </c>
      <c r="I174">
        <v>177.63801045438547</v>
      </c>
      <c r="J174">
        <v>181</v>
      </c>
      <c r="K174">
        <v>11</v>
      </c>
      <c r="M174">
        <v>21.8</v>
      </c>
      <c r="N174">
        <v>12.5</v>
      </c>
      <c r="O174">
        <v>3.48</v>
      </c>
      <c r="P174">
        <v>2.68</v>
      </c>
      <c r="Q174">
        <v>11</v>
      </c>
      <c r="R174">
        <v>199</v>
      </c>
    </row>
    <row r="175" spans="1:19" ht="15">
      <c r="A175">
        <v>3</v>
      </c>
      <c r="B175">
        <v>179</v>
      </c>
      <c r="C175">
        <v>3</v>
      </c>
      <c r="D175">
        <v>38.453892388150074</v>
      </c>
      <c r="E175">
        <v>14.25663713318678</v>
      </c>
      <c r="F175">
        <v>-1.8333985905592707</v>
      </c>
      <c r="G175">
        <v>2516135.672654763</v>
      </c>
      <c r="H175">
        <v>6861158.185992622</v>
      </c>
      <c r="I175">
        <v>177.7066014094407</v>
      </c>
      <c r="J175">
        <v>140</v>
      </c>
      <c r="K175">
        <v>11</v>
      </c>
      <c r="M175">
        <v>18.7</v>
      </c>
      <c r="N175">
        <v>12.4</v>
      </c>
      <c r="O175">
        <v>-99</v>
      </c>
      <c r="P175">
        <v>-99</v>
      </c>
      <c r="Q175">
        <v>12</v>
      </c>
      <c r="R175">
        <v>138</v>
      </c>
      <c r="S175" t="s">
        <v>54</v>
      </c>
    </row>
    <row r="176" spans="1:19" ht="15">
      <c r="A176">
        <v>3</v>
      </c>
      <c r="B176">
        <v>164</v>
      </c>
      <c r="C176">
        <v>3</v>
      </c>
      <c r="D176">
        <v>34.55080950962518</v>
      </c>
      <c r="E176">
        <v>14.750205450597047</v>
      </c>
      <c r="F176">
        <v>-1.88898579024865</v>
      </c>
      <c r="G176">
        <v>2516131.7661051434</v>
      </c>
      <c r="H176">
        <v>6861157.720658642</v>
      </c>
      <c r="I176">
        <v>177.65101420975134</v>
      </c>
      <c r="J176">
        <v>117</v>
      </c>
      <c r="K176">
        <v>11</v>
      </c>
      <c r="M176">
        <v>18.9</v>
      </c>
      <c r="N176">
        <v>12.4</v>
      </c>
      <c r="O176">
        <v>-99</v>
      </c>
      <c r="P176">
        <v>-99</v>
      </c>
      <c r="Q176">
        <v>11</v>
      </c>
      <c r="R176">
        <v>120</v>
      </c>
    </row>
    <row r="177" spans="1:19" ht="15">
      <c r="A177">
        <v>3</v>
      </c>
      <c r="B177">
        <v>96</v>
      </c>
      <c r="C177">
        <v>3</v>
      </c>
      <c r="D177">
        <v>30.057370989151345</v>
      </c>
      <c r="E177">
        <v>15.251096456538288</v>
      </c>
      <c r="F177">
        <v>-2.0535877897851935</v>
      </c>
      <c r="G177">
        <v>2516127.2849644492</v>
      </c>
      <c r="H177">
        <v>6861157.11960988</v>
      </c>
      <c r="I177">
        <v>177.4864122102148</v>
      </c>
      <c r="J177">
        <v>167</v>
      </c>
      <c r="K177">
        <v>11</v>
      </c>
      <c r="M177">
        <v>21.2</v>
      </c>
      <c r="N177">
        <v>11.2</v>
      </c>
      <c r="O177">
        <v>-99</v>
      </c>
      <c r="P177">
        <v>-99</v>
      </c>
      <c r="Q177">
        <v>11</v>
      </c>
      <c r="R177">
        <v>166</v>
      </c>
    </row>
    <row r="178" spans="1:19" ht="15">
      <c r="A178">
        <v>3</v>
      </c>
      <c r="B178">
        <v>180</v>
      </c>
      <c r="C178">
        <v>3</v>
      </c>
      <c r="D178">
        <v>39.21082072157896</v>
      </c>
      <c r="E178">
        <v>16.184850838310943</v>
      </c>
      <c r="F178">
        <v>-1.898863804795794</v>
      </c>
      <c r="G178">
        <v>2516135.940621975</v>
      </c>
      <c r="H178">
        <v>6861160.2400476765</v>
      </c>
      <c r="I178">
        <v>177.6411361952042</v>
      </c>
      <c r="J178">
        <v>183</v>
      </c>
      <c r="K178">
        <v>11</v>
      </c>
      <c r="M178">
        <v>21.1</v>
      </c>
      <c r="N178">
        <v>11.4</v>
      </c>
      <c r="O178">
        <v>-99</v>
      </c>
      <c r="P178">
        <v>-99</v>
      </c>
      <c r="Q178">
        <v>11</v>
      </c>
      <c r="R178">
        <v>207</v>
      </c>
    </row>
    <row r="179" spans="1:19" ht="15">
      <c r="A179">
        <v>3</v>
      </c>
      <c r="B179">
        <v>163</v>
      </c>
      <c r="C179">
        <v>3</v>
      </c>
      <c r="D179">
        <v>32.86610437387918</v>
      </c>
      <c r="E179">
        <v>16.59765253852011</v>
      </c>
      <c r="F179">
        <v>-2.247111120543556</v>
      </c>
      <c r="G179">
        <v>2516129.6845050487</v>
      </c>
      <c r="H179">
        <v>6861159.105661596</v>
      </c>
      <c r="I179">
        <v>177.29288887945643</v>
      </c>
      <c r="J179">
        <v>170</v>
      </c>
      <c r="K179">
        <v>11</v>
      </c>
      <c r="M179">
        <v>21.2</v>
      </c>
      <c r="N179">
        <v>12</v>
      </c>
      <c r="O179">
        <v>2.72</v>
      </c>
      <c r="P179">
        <v>2.03</v>
      </c>
      <c r="Q179">
        <v>11</v>
      </c>
      <c r="R179">
        <v>194</v>
      </c>
    </row>
    <row r="180" spans="1:19" ht="15">
      <c r="A180">
        <v>3</v>
      </c>
      <c r="B180">
        <v>181</v>
      </c>
      <c r="C180">
        <v>3</v>
      </c>
      <c r="D180">
        <v>35.6390219000309</v>
      </c>
      <c r="E180">
        <v>16.658052273166486</v>
      </c>
      <c r="F180">
        <v>-1.9266335647470703</v>
      </c>
      <c r="G180">
        <v>2516132.360443055</v>
      </c>
      <c r="H180">
        <v>6861159.835096666</v>
      </c>
      <c r="I180">
        <v>177.6133664352529</v>
      </c>
      <c r="J180">
        <v>133</v>
      </c>
      <c r="K180">
        <v>11</v>
      </c>
      <c r="M180">
        <v>19.7</v>
      </c>
      <c r="N180">
        <v>12.1</v>
      </c>
      <c r="O180">
        <v>-99</v>
      </c>
      <c r="P180">
        <v>-99</v>
      </c>
      <c r="Q180">
        <v>11</v>
      </c>
      <c r="R180">
        <v>143</v>
      </c>
    </row>
    <row r="181" spans="1:19" ht="15">
      <c r="A181">
        <v>3</v>
      </c>
      <c r="B181">
        <v>162</v>
      </c>
      <c r="C181">
        <v>3</v>
      </c>
      <c r="D181">
        <v>33.56653545230477</v>
      </c>
      <c r="E181">
        <v>18.75863004830489</v>
      </c>
      <c r="F181">
        <v>-2.31</v>
      </c>
      <c r="G181">
        <v>2516129.841342555</v>
      </c>
      <c r="H181">
        <v>6861161.371898453</v>
      </c>
      <c r="I181">
        <v>177.23</v>
      </c>
      <c r="J181">
        <v>117</v>
      </c>
      <c r="K181">
        <v>22</v>
      </c>
      <c r="L181" t="s">
        <v>55</v>
      </c>
      <c r="O181">
        <v>-99</v>
      </c>
      <c r="P181">
        <v>-99</v>
      </c>
      <c r="Q181">
        <v>22</v>
      </c>
      <c r="R181">
        <v>115</v>
      </c>
      <c r="S181" t="s">
        <v>56</v>
      </c>
    </row>
    <row r="182" spans="1:19" ht="15">
      <c r="A182">
        <v>3</v>
      </c>
      <c r="B182">
        <v>182</v>
      </c>
      <c r="C182">
        <v>3</v>
      </c>
      <c r="D182">
        <v>36.03002669825053</v>
      </c>
      <c r="E182">
        <v>18.974818432780452</v>
      </c>
      <c r="F182">
        <v>-2.2857166924903165</v>
      </c>
      <c r="G182">
        <v>2516132.179356879</v>
      </c>
      <c r="H182">
        <v>6861162.17763759</v>
      </c>
      <c r="I182">
        <v>177.25428330750967</v>
      </c>
      <c r="J182">
        <v>147</v>
      </c>
      <c r="K182">
        <v>11</v>
      </c>
      <c r="M182">
        <v>20.2</v>
      </c>
      <c r="N182">
        <v>13.6</v>
      </c>
      <c r="O182">
        <v>-99</v>
      </c>
      <c r="P182">
        <v>-99</v>
      </c>
      <c r="Q182">
        <v>11</v>
      </c>
      <c r="R182">
        <v>161</v>
      </c>
    </row>
    <row r="183" spans="1:19" ht="15">
      <c r="A183">
        <v>3</v>
      </c>
      <c r="B183">
        <v>161</v>
      </c>
      <c r="C183">
        <v>3</v>
      </c>
      <c r="D183">
        <v>30.752988616888285</v>
      </c>
      <c r="E183">
        <v>19.116532244030466</v>
      </c>
      <c r="F183">
        <v>-2.7311266253980433</v>
      </c>
      <c r="G183">
        <v>2516127.0247857072</v>
      </c>
      <c r="H183">
        <v>6861161.03851084</v>
      </c>
      <c r="I183">
        <v>176.80887337460194</v>
      </c>
      <c r="J183">
        <v>143</v>
      </c>
      <c r="K183">
        <v>11</v>
      </c>
      <c r="M183">
        <v>20.7</v>
      </c>
      <c r="N183">
        <v>12.8</v>
      </c>
      <c r="O183">
        <v>-99</v>
      </c>
      <c r="P183">
        <v>-99</v>
      </c>
      <c r="Q183">
        <v>11</v>
      </c>
      <c r="R183">
        <v>151</v>
      </c>
    </row>
    <row r="184" spans="1:19" ht="15">
      <c r="A184">
        <v>3</v>
      </c>
      <c r="B184">
        <v>186</v>
      </c>
      <c r="C184">
        <v>3</v>
      </c>
      <c r="D184">
        <v>34.35905349040711</v>
      </c>
      <c r="E184">
        <v>21.00625718867966</v>
      </c>
      <c r="F184">
        <v>-2.672431814765746</v>
      </c>
      <c r="G184">
        <v>2516130.066569202</v>
      </c>
      <c r="H184">
        <v>6861163.744488928</v>
      </c>
      <c r="I184">
        <v>176.86756818523423</v>
      </c>
      <c r="J184">
        <v>150</v>
      </c>
      <c r="K184">
        <v>11</v>
      </c>
      <c r="M184">
        <v>21</v>
      </c>
      <c r="N184">
        <v>13.2</v>
      </c>
      <c r="O184">
        <v>-99</v>
      </c>
      <c r="P184">
        <v>-99</v>
      </c>
      <c r="Q184">
        <v>11</v>
      </c>
      <c r="R184">
        <v>167</v>
      </c>
    </row>
    <row r="185" spans="1:19" ht="15">
      <c r="A185">
        <v>3</v>
      </c>
      <c r="B185">
        <v>183</v>
      </c>
      <c r="C185">
        <v>3</v>
      </c>
      <c r="D185">
        <v>37.15315364924044</v>
      </c>
      <c r="E185">
        <v>21.126134803625252</v>
      </c>
      <c r="F185">
        <v>-2.5041218466401487</v>
      </c>
      <c r="G185">
        <v>2516132.7486716253</v>
      </c>
      <c r="H185">
        <v>6861164.536759672</v>
      </c>
      <c r="I185">
        <v>177.03587815335985</v>
      </c>
      <c r="J185">
        <v>132</v>
      </c>
      <c r="K185">
        <v>11</v>
      </c>
      <c r="M185">
        <v>19</v>
      </c>
      <c r="N185">
        <v>9.6</v>
      </c>
      <c r="O185">
        <v>-99</v>
      </c>
      <c r="P185">
        <v>-99</v>
      </c>
      <c r="Q185">
        <v>11</v>
      </c>
      <c r="R185">
        <v>144</v>
      </c>
    </row>
    <row r="186" spans="1:19" ht="15">
      <c r="A186">
        <v>3</v>
      </c>
      <c r="B186">
        <v>184</v>
      </c>
      <c r="C186">
        <v>3</v>
      </c>
      <c r="D186">
        <v>39.28006320142259</v>
      </c>
      <c r="E186">
        <v>22.636484851937617</v>
      </c>
      <c r="F186">
        <v>-2.2446049273871678</v>
      </c>
      <c r="G186">
        <v>2516134.447016127</v>
      </c>
      <c r="H186">
        <v>6861166.51679186</v>
      </c>
      <c r="I186">
        <v>177.29539507261282</v>
      </c>
      <c r="J186">
        <v>201</v>
      </c>
      <c r="K186">
        <v>11</v>
      </c>
      <c r="M186">
        <v>19.9</v>
      </c>
      <c r="N186">
        <v>8.7</v>
      </c>
      <c r="O186">
        <v>3.77</v>
      </c>
      <c r="P186">
        <v>2.5</v>
      </c>
      <c r="Q186">
        <v>12</v>
      </c>
      <c r="R186">
        <v>217</v>
      </c>
      <c r="S186" t="s">
        <v>22</v>
      </c>
    </row>
    <row r="187" spans="1:19" ht="15">
      <c r="A187">
        <v>3</v>
      </c>
      <c r="B187">
        <v>187</v>
      </c>
      <c r="C187">
        <v>3</v>
      </c>
      <c r="D187">
        <v>33.345323962221656</v>
      </c>
      <c r="E187">
        <v>22.73967305613589</v>
      </c>
      <c r="F187">
        <v>-2.7895147436234424</v>
      </c>
      <c r="G187">
        <v>2516128.6636005207</v>
      </c>
      <c r="H187">
        <v>6861165.181171567</v>
      </c>
      <c r="I187">
        <v>176.75048525637655</v>
      </c>
      <c r="J187">
        <v>179</v>
      </c>
      <c r="K187">
        <v>11</v>
      </c>
      <c r="M187">
        <v>21.4</v>
      </c>
      <c r="N187">
        <v>12.6</v>
      </c>
      <c r="O187">
        <v>-99</v>
      </c>
      <c r="P187">
        <v>-99</v>
      </c>
      <c r="Q187">
        <v>11</v>
      </c>
      <c r="R187">
        <v>195</v>
      </c>
    </row>
    <row r="188" spans="1:19" ht="15">
      <c r="A188">
        <v>3</v>
      </c>
      <c r="B188">
        <v>185</v>
      </c>
      <c r="C188">
        <v>3</v>
      </c>
      <c r="D188">
        <v>35.375956664280935</v>
      </c>
      <c r="E188">
        <v>23.36682515811067</v>
      </c>
      <c r="F188">
        <v>-2.823255494514097</v>
      </c>
      <c r="G188">
        <v>2516130.482192928</v>
      </c>
      <c r="H188">
        <v>6861166.280949083</v>
      </c>
      <c r="I188">
        <v>176.7167445054859</v>
      </c>
      <c r="J188">
        <v>157</v>
      </c>
      <c r="K188">
        <v>11</v>
      </c>
      <c r="M188">
        <v>19.7</v>
      </c>
      <c r="N188">
        <v>8.7</v>
      </c>
      <c r="O188">
        <v>-99</v>
      </c>
      <c r="P188">
        <v>-99</v>
      </c>
      <c r="Q188">
        <v>11</v>
      </c>
      <c r="R188">
        <v>170</v>
      </c>
      <c r="S188" t="s">
        <v>57</v>
      </c>
    </row>
    <row r="189" spans="1:19" ht="15">
      <c r="A189">
        <v>3</v>
      </c>
      <c r="B189">
        <v>159</v>
      </c>
      <c r="C189">
        <v>3</v>
      </c>
      <c r="D189">
        <v>30.322058273722572</v>
      </c>
      <c r="E189">
        <v>23.518197627790588</v>
      </c>
      <c r="F189">
        <v>-2.739739911848967</v>
      </c>
      <c r="G189">
        <v>2516125.5417966037</v>
      </c>
      <c r="H189">
        <v>6861165.205176464</v>
      </c>
      <c r="I189">
        <v>176.80026008815102</v>
      </c>
      <c r="J189">
        <v>154</v>
      </c>
      <c r="K189">
        <v>11</v>
      </c>
      <c r="M189">
        <v>21.3</v>
      </c>
      <c r="N189">
        <v>13</v>
      </c>
      <c r="O189">
        <v>-99</v>
      </c>
      <c r="P189">
        <v>-99</v>
      </c>
      <c r="Q189">
        <v>11</v>
      </c>
      <c r="R189">
        <v>170</v>
      </c>
    </row>
    <row r="190" spans="1:19" ht="15">
      <c r="A190">
        <v>3</v>
      </c>
      <c r="B190">
        <v>188</v>
      </c>
      <c r="C190">
        <v>3</v>
      </c>
      <c r="D190">
        <v>33.85322545864071</v>
      </c>
      <c r="E190">
        <v>25.774714364662135</v>
      </c>
      <c r="F190">
        <v>-2.882134893399239</v>
      </c>
      <c r="G190">
        <v>2516128.4221722255</v>
      </c>
      <c r="H190">
        <v>6861168.24893167</v>
      </c>
      <c r="I190">
        <v>176.65786510660075</v>
      </c>
      <c r="J190">
        <v>179</v>
      </c>
      <c r="K190">
        <v>11</v>
      </c>
      <c r="M190">
        <v>22.2</v>
      </c>
      <c r="N190">
        <v>13.4</v>
      </c>
      <c r="O190">
        <v>-99</v>
      </c>
      <c r="P190">
        <v>-99</v>
      </c>
      <c r="Q190">
        <v>11</v>
      </c>
      <c r="R190">
        <v>192</v>
      </c>
    </row>
    <row r="191" spans="1:19" ht="15">
      <c r="A191">
        <v>3</v>
      </c>
      <c r="B191">
        <v>189</v>
      </c>
      <c r="C191">
        <v>3</v>
      </c>
      <c r="D191">
        <v>31.837623318991632</v>
      </c>
      <c r="E191">
        <v>27.24294341316583</v>
      </c>
      <c r="F191">
        <v>-2.7499796301180686</v>
      </c>
      <c r="G191">
        <v>2516126.111245329</v>
      </c>
      <c r="H191">
        <v>6861169.185929751</v>
      </c>
      <c r="I191">
        <v>176.79002036988192</v>
      </c>
      <c r="J191">
        <v>118</v>
      </c>
      <c r="K191">
        <v>11</v>
      </c>
      <c r="M191">
        <v>18.2</v>
      </c>
      <c r="N191">
        <v>12.3</v>
      </c>
      <c r="O191">
        <v>-99</v>
      </c>
      <c r="P191">
        <v>-99</v>
      </c>
      <c r="Q191">
        <v>11</v>
      </c>
      <c r="R191">
        <v>127</v>
      </c>
    </row>
    <row r="192" spans="1:19" ht="15">
      <c r="A192">
        <v>3</v>
      </c>
      <c r="B192">
        <v>191</v>
      </c>
      <c r="C192">
        <v>3</v>
      </c>
      <c r="D192">
        <v>38.69251039184607</v>
      </c>
      <c r="E192">
        <v>27.946472189472033</v>
      </c>
      <c r="F192">
        <v>-3.2860878792818005</v>
      </c>
      <c r="G192">
        <v>2516132.592313945</v>
      </c>
      <c r="H192">
        <v>6861171.52690799</v>
      </c>
      <c r="I192">
        <v>176.25391212071818</v>
      </c>
      <c r="J192">
        <v>192</v>
      </c>
      <c r="K192">
        <v>11</v>
      </c>
      <c r="M192">
        <v>21.7</v>
      </c>
      <c r="N192">
        <v>11.9</v>
      </c>
      <c r="O192">
        <v>3.51</v>
      </c>
      <c r="P192">
        <v>3.38</v>
      </c>
      <c r="Q192">
        <v>11</v>
      </c>
      <c r="R192">
        <v>212</v>
      </c>
    </row>
    <row r="193" spans="1:19" ht="15">
      <c r="A193">
        <v>3</v>
      </c>
      <c r="B193">
        <v>190</v>
      </c>
      <c r="C193">
        <v>3</v>
      </c>
      <c r="D193">
        <v>35.192535936304424</v>
      </c>
      <c r="E193">
        <v>28.239435843837924</v>
      </c>
      <c r="F193">
        <v>-3.152049630271615</v>
      </c>
      <c r="G193">
        <v>2516129.125429366</v>
      </c>
      <c r="H193">
        <v>6861170.964448918</v>
      </c>
      <c r="I193">
        <v>176.38795036972837</v>
      </c>
      <c r="J193">
        <v>169</v>
      </c>
      <c r="K193">
        <v>11</v>
      </c>
      <c r="M193">
        <v>21.5</v>
      </c>
      <c r="N193">
        <v>10.9</v>
      </c>
      <c r="O193">
        <v>-99</v>
      </c>
      <c r="P193">
        <v>-99</v>
      </c>
      <c r="Q193">
        <v>11</v>
      </c>
      <c r="R193">
        <v>188</v>
      </c>
    </row>
    <row r="194" spans="1:19" ht="15">
      <c r="A194">
        <v>3</v>
      </c>
      <c r="B194">
        <v>192</v>
      </c>
      <c r="C194">
        <v>3</v>
      </c>
      <c r="D194">
        <v>37.863741713202984</v>
      </c>
      <c r="E194">
        <v>29.540670165471916</v>
      </c>
      <c r="F194">
        <v>-3.564250593844738</v>
      </c>
      <c r="G194">
        <v>2516131.4024918415</v>
      </c>
      <c r="H194">
        <v>6861172.873254184</v>
      </c>
      <c r="I194">
        <v>175.97574940615524</v>
      </c>
      <c r="J194">
        <v>147</v>
      </c>
      <c r="K194">
        <v>11</v>
      </c>
      <c r="M194">
        <v>21.8</v>
      </c>
      <c r="N194">
        <v>12.2</v>
      </c>
      <c r="O194">
        <v>-99</v>
      </c>
      <c r="P194">
        <v>-99</v>
      </c>
      <c r="Q194">
        <v>11</v>
      </c>
      <c r="R194">
        <v>159</v>
      </c>
    </row>
    <row r="195" spans="1:19" ht="15">
      <c r="A195">
        <v>3</v>
      </c>
      <c r="B195">
        <v>193</v>
      </c>
      <c r="C195">
        <v>3</v>
      </c>
      <c r="D195">
        <v>33.86695666131825</v>
      </c>
      <c r="E195">
        <v>29.810842480114413</v>
      </c>
      <c r="F195">
        <v>-3.4427474247450536</v>
      </c>
      <c r="G195">
        <v>2516127.4590677884</v>
      </c>
      <c r="H195">
        <v>6861172.168491409</v>
      </c>
      <c r="I195">
        <v>176.09725257525494</v>
      </c>
      <c r="J195">
        <v>150</v>
      </c>
      <c r="K195">
        <v>11</v>
      </c>
      <c r="M195">
        <v>21</v>
      </c>
      <c r="N195">
        <v>13.4</v>
      </c>
      <c r="O195">
        <v>-99</v>
      </c>
      <c r="P195">
        <v>-99</v>
      </c>
      <c r="Q195">
        <v>11</v>
      </c>
      <c r="R195">
        <v>165</v>
      </c>
    </row>
    <row r="196" spans="1:19" ht="15">
      <c r="A196">
        <v>3</v>
      </c>
      <c r="B196">
        <v>194</v>
      </c>
      <c r="C196">
        <v>3</v>
      </c>
      <c r="D196">
        <v>32.03291789441812</v>
      </c>
      <c r="E196">
        <v>31.193274091594688</v>
      </c>
      <c r="F196">
        <v>-3.603449399158931</v>
      </c>
      <c r="G196">
        <v>2516125.3450673353</v>
      </c>
      <c r="H196">
        <v>6861173.066164759</v>
      </c>
      <c r="I196">
        <v>175.93655060084106</v>
      </c>
      <c r="J196">
        <v>122</v>
      </c>
      <c r="K196">
        <v>11</v>
      </c>
      <c r="M196">
        <v>19.6</v>
      </c>
      <c r="N196">
        <v>13.2</v>
      </c>
      <c r="O196">
        <v>-99</v>
      </c>
      <c r="P196">
        <v>-99</v>
      </c>
      <c r="Q196">
        <v>11</v>
      </c>
      <c r="R196">
        <v>122</v>
      </c>
    </row>
    <row r="197" spans="1:19" ht="15">
      <c r="A197">
        <v>3</v>
      </c>
      <c r="B197">
        <v>195</v>
      </c>
      <c r="C197">
        <v>3</v>
      </c>
      <c r="D197">
        <v>34.58048999851748</v>
      </c>
      <c r="E197">
        <v>32.369805080480525</v>
      </c>
      <c r="F197">
        <v>-3.7004717800092353</v>
      </c>
      <c r="G197">
        <v>2516127.5323370527</v>
      </c>
      <c r="H197">
        <v>6861174.824061221</v>
      </c>
      <c r="I197">
        <v>175.83952821999077</v>
      </c>
      <c r="J197">
        <v>190</v>
      </c>
      <c r="K197">
        <v>11</v>
      </c>
      <c r="M197">
        <v>21.9</v>
      </c>
      <c r="N197">
        <v>11.5</v>
      </c>
      <c r="O197">
        <v>-99</v>
      </c>
      <c r="P197">
        <v>-99</v>
      </c>
      <c r="Q197">
        <v>11</v>
      </c>
      <c r="R197">
        <v>212</v>
      </c>
    </row>
    <row r="198" spans="1:19" ht="15">
      <c r="A198">
        <v>3</v>
      </c>
      <c r="B198">
        <v>200</v>
      </c>
      <c r="C198">
        <v>3</v>
      </c>
      <c r="D198">
        <v>37.91196550790421</v>
      </c>
      <c r="E198">
        <v>33.10779551781498</v>
      </c>
      <c r="F198">
        <v>-3.956449519859066</v>
      </c>
      <c r="G198">
        <v>2516130.5863174563</v>
      </c>
      <c r="H198">
        <v>6861176.346087059</v>
      </c>
      <c r="I198">
        <v>175.58355048014093</v>
      </c>
      <c r="J198">
        <v>211</v>
      </c>
      <c r="K198">
        <v>11</v>
      </c>
      <c r="L198" t="s">
        <v>58</v>
      </c>
      <c r="M198">
        <v>19.5</v>
      </c>
      <c r="N198">
        <v>11.4</v>
      </c>
      <c r="O198">
        <v>4.24</v>
      </c>
      <c r="P198">
        <v>3.8</v>
      </c>
      <c r="Q198">
        <v>11</v>
      </c>
      <c r="R198">
        <v>226</v>
      </c>
    </row>
    <row r="199" spans="1:19" ht="15">
      <c r="A199">
        <v>3</v>
      </c>
      <c r="B199">
        <v>196</v>
      </c>
      <c r="C199">
        <v>3</v>
      </c>
      <c r="D199">
        <v>31.290659654622097</v>
      </c>
      <c r="E199">
        <v>34.47837743402727</v>
      </c>
      <c r="F199">
        <v>-3.8580743904917094</v>
      </c>
      <c r="G199">
        <v>2516123.830118909</v>
      </c>
      <c r="H199">
        <v>6861176.074117972</v>
      </c>
      <c r="I199">
        <v>175.68192560950828</v>
      </c>
      <c r="J199">
        <v>146</v>
      </c>
      <c r="K199">
        <v>11</v>
      </c>
      <c r="M199">
        <v>20.2</v>
      </c>
      <c r="N199">
        <v>12.5</v>
      </c>
      <c r="O199">
        <v>-99</v>
      </c>
      <c r="P199">
        <v>-99</v>
      </c>
      <c r="Q199">
        <v>11</v>
      </c>
      <c r="R199">
        <v>164</v>
      </c>
    </row>
    <row r="200" spans="1:19" ht="15">
      <c r="A200">
        <v>3</v>
      </c>
      <c r="B200">
        <v>199</v>
      </c>
      <c r="C200">
        <v>3</v>
      </c>
      <c r="D200">
        <v>33.835414689814804</v>
      </c>
      <c r="E200">
        <v>35.253546605063114</v>
      </c>
      <c r="F200">
        <v>-4.083354438653239</v>
      </c>
      <c r="G200">
        <v>2516126.111753449</v>
      </c>
      <c r="H200">
        <v>6861177.441893267</v>
      </c>
      <c r="I200">
        <v>175.45664556134676</v>
      </c>
      <c r="J200">
        <v>172</v>
      </c>
      <c r="K200">
        <v>11</v>
      </c>
      <c r="M200">
        <v>21</v>
      </c>
      <c r="N200">
        <v>12</v>
      </c>
      <c r="O200">
        <v>-99</v>
      </c>
      <c r="P200">
        <v>-99</v>
      </c>
      <c r="Q200">
        <v>11</v>
      </c>
      <c r="R200">
        <v>187</v>
      </c>
    </row>
    <row r="201" spans="1:19" ht="15">
      <c r="A201">
        <v>3</v>
      </c>
      <c r="B201">
        <v>198</v>
      </c>
      <c r="C201">
        <v>4</v>
      </c>
      <c r="D201">
        <v>31.75661972991024</v>
      </c>
      <c r="E201">
        <v>36.28799753601631</v>
      </c>
      <c r="F201">
        <v>-4.019796709173829</v>
      </c>
      <c r="G201">
        <v>2516123.8444512533</v>
      </c>
      <c r="H201">
        <v>6861177.942710568</v>
      </c>
      <c r="I201">
        <v>175.52020329082617</v>
      </c>
      <c r="J201">
        <v>155</v>
      </c>
      <c r="K201">
        <v>11</v>
      </c>
      <c r="M201">
        <v>20.1</v>
      </c>
      <c r="N201">
        <v>9.5</v>
      </c>
      <c r="O201">
        <v>-99</v>
      </c>
      <c r="P201">
        <v>-99</v>
      </c>
      <c r="Q201">
        <v>11</v>
      </c>
      <c r="R201">
        <v>175</v>
      </c>
    </row>
    <row r="202" spans="1:19" ht="15">
      <c r="A202">
        <v>3</v>
      </c>
      <c r="B202">
        <v>202</v>
      </c>
      <c r="C202">
        <v>3</v>
      </c>
      <c r="D202">
        <v>39.569797557481955</v>
      </c>
      <c r="E202">
        <v>37.910510535883354</v>
      </c>
      <c r="F202">
        <v>-4.596476422167489</v>
      </c>
      <c r="G202">
        <v>2516131.0330228875</v>
      </c>
      <c r="H202">
        <v>6861181.407206788</v>
      </c>
      <c r="I202">
        <v>174.9435235778325</v>
      </c>
      <c r="J202">
        <v>158</v>
      </c>
      <c r="K202">
        <v>11</v>
      </c>
      <c r="M202">
        <v>19.6</v>
      </c>
      <c r="N202">
        <v>10.3</v>
      </c>
      <c r="O202">
        <v>-99</v>
      </c>
      <c r="P202">
        <v>-99</v>
      </c>
      <c r="Q202">
        <v>11</v>
      </c>
      <c r="R202">
        <v>184</v>
      </c>
    </row>
    <row r="203" spans="1:19" ht="15">
      <c r="A203">
        <v>3</v>
      </c>
      <c r="B203">
        <v>201</v>
      </c>
      <c r="C203">
        <v>4</v>
      </c>
      <c r="D203">
        <v>37.380271927878916</v>
      </c>
      <c r="E203">
        <v>37.985141893026295</v>
      </c>
      <c r="F203">
        <v>-4.356021245585044</v>
      </c>
      <c r="G203">
        <v>2516128.8904805672</v>
      </c>
      <c r="H203">
        <v>6861180.949927084</v>
      </c>
      <c r="I203">
        <v>175.18397875441494</v>
      </c>
      <c r="J203">
        <v>137</v>
      </c>
      <c r="K203">
        <v>11</v>
      </c>
      <c r="M203">
        <v>18</v>
      </c>
      <c r="N203">
        <v>10.5</v>
      </c>
      <c r="O203">
        <v>2.81</v>
      </c>
      <c r="P203">
        <v>2.61</v>
      </c>
      <c r="Q203">
        <v>11</v>
      </c>
      <c r="R203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3"/>
  <sheetViews>
    <sheetView tabSelected="1" zoomScalePageLayoutView="0" workbookViewId="0" topLeftCell="A1">
      <selection activeCell="V2" sqref="V2"/>
    </sheetView>
  </sheetViews>
  <sheetFormatPr defaultColWidth="9.140625" defaultRowHeight="15"/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59</v>
      </c>
      <c r="S1" t="s">
        <v>17</v>
      </c>
      <c r="T1" t="s">
        <v>60</v>
      </c>
    </row>
    <row r="2" spans="1:20" ht="15">
      <c r="A2">
        <v>0</v>
      </c>
      <c r="B2">
        <v>6</v>
      </c>
      <c r="C2">
        <v>3</v>
      </c>
      <c r="D2">
        <v>4.741479655904502</v>
      </c>
      <c r="E2">
        <v>2.6262792794488212</v>
      </c>
      <c r="F2">
        <v>0.4962646900476059</v>
      </c>
      <c r="G2">
        <v>2516105.7752829846</v>
      </c>
      <c r="H2">
        <v>6861138.745335308</v>
      </c>
      <c r="I2">
        <v>180.0362646900476</v>
      </c>
      <c r="J2">
        <v>163</v>
      </c>
      <c r="K2">
        <v>11</v>
      </c>
      <c r="M2">
        <v>18.3</v>
      </c>
      <c r="N2">
        <v>7</v>
      </c>
      <c r="O2">
        <v>-99</v>
      </c>
      <c r="P2">
        <v>-99</v>
      </c>
      <c r="Q2">
        <v>11</v>
      </c>
      <c r="R2">
        <v>183</v>
      </c>
      <c r="T2">
        <f aca="true" t="shared" si="0" ref="T2:T65">R2-J2</f>
        <v>20</v>
      </c>
    </row>
    <row r="3" spans="1:20" ht="15">
      <c r="A3">
        <v>0</v>
      </c>
      <c r="B3">
        <v>8</v>
      </c>
      <c r="C3">
        <v>3</v>
      </c>
      <c r="D3">
        <v>9.656012913861607</v>
      </c>
      <c r="E3">
        <v>3.6534934516354824</v>
      </c>
      <c r="F3">
        <v>0.37187468246612526</v>
      </c>
      <c r="G3">
        <v>2516110.295328002</v>
      </c>
      <c r="H3">
        <v>6861140.930970031</v>
      </c>
      <c r="I3">
        <v>179.9118746824661</v>
      </c>
      <c r="J3">
        <v>141</v>
      </c>
      <c r="K3">
        <v>11</v>
      </c>
      <c r="M3">
        <v>18</v>
      </c>
      <c r="N3">
        <v>8.7</v>
      </c>
      <c r="O3">
        <v>-99</v>
      </c>
      <c r="P3">
        <v>-99</v>
      </c>
      <c r="Q3">
        <v>11</v>
      </c>
      <c r="R3">
        <v>155</v>
      </c>
      <c r="T3">
        <f t="shared" si="0"/>
        <v>14</v>
      </c>
    </row>
    <row r="4" spans="1:20" ht="15">
      <c r="A4">
        <v>0</v>
      </c>
      <c r="B4">
        <v>1</v>
      </c>
      <c r="C4">
        <v>3</v>
      </c>
      <c r="D4">
        <v>0.8771859299807102</v>
      </c>
      <c r="E4">
        <v>3.9638553228261375</v>
      </c>
      <c r="F4">
        <v>-0.041036691150667104</v>
      </c>
      <c r="G4">
        <v>2516101.7021863656</v>
      </c>
      <c r="H4">
        <v>6861139.108322363</v>
      </c>
      <c r="I4">
        <v>179.4989633088493</v>
      </c>
      <c r="J4">
        <v>132</v>
      </c>
      <c r="K4">
        <v>11</v>
      </c>
      <c r="M4">
        <v>18.5</v>
      </c>
      <c r="N4">
        <v>9.7</v>
      </c>
      <c r="O4">
        <v>-99</v>
      </c>
      <c r="P4">
        <v>-99</v>
      </c>
      <c r="Q4">
        <v>11</v>
      </c>
      <c r="R4">
        <v>149</v>
      </c>
      <c r="T4">
        <f t="shared" si="0"/>
        <v>17</v>
      </c>
    </row>
    <row r="5" spans="1:20" ht="15">
      <c r="A5">
        <v>0</v>
      </c>
      <c r="B5">
        <v>5</v>
      </c>
      <c r="C5">
        <v>3</v>
      </c>
      <c r="D5">
        <v>2.896443303400389</v>
      </c>
      <c r="E5">
        <v>4.635063726204234</v>
      </c>
      <c r="F5">
        <v>0.4277205583706135</v>
      </c>
      <c r="G5">
        <v>2516103.4990831558</v>
      </c>
      <c r="H5">
        <v>6861140.248095579</v>
      </c>
      <c r="I5">
        <v>179.96772055837062</v>
      </c>
      <c r="J5">
        <v>176</v>
      </c>
      <c r="K5">
        <v>11</v>
      </c>
      <c r="L5" t="s">
        <v>19</v>
      </c>
      <c r="M5">
        <v>18.2</v>
      </c>
      <c r="N5">
        <v>6.8</v>
      </c>
      <c r="O5">
        <v>-99</v>
      </c>
      <c r="P5">
        <v>-99</v>
      </c>
      <c r="Q5">
        <v>11</v>
      </c>
      <c r="R5">
        <v>193</v>
      </c>
      <c r="S5" t="s">
        <v>20</v>
      </c>
      <c r="T5">
        <f t="shared" si="0"/>
        <v>17</v>
      </c>
    </row>
    <row r="6" spans="1:20" ht="15">
      <c r="A6">
        <v>0</v>
      </c>
      <c r="B6">
        <v>9</v>
      </c>
      <c r="C6">
        <v>3</v>
      </c>
      <c r="D6">
        <v>8.312545894805478</v>
      </c>
      <c r="E6">
        <v>5.91793428021122</v>
      </c>
      <c r="F6">
        <v>0.8202131113580933</v>
      </c>
      <c r="G6">
        <v>2516108.443949877</v>
      </c>
      <c r="H6">
        <v>6861142.803133201</v>
      </c>
      <c r="I6">
        <v>180.3602131113581</v>
      </c>
      <c r="J6">
        <v>128</v>
      </c>
      <c r="K6">
        <v>11</v>
      </c>
      <c r="M6">
        <v>17.9</v>
      </c>
      <c r="N6">
        <v>7.6</v>
      </c>
      <c r="O6">
        <v>-99</v>
      </c>
      <c r="P6">
        <v>-99</v>
      </c>
      <c r="Q6">
        <v>11</v>
      </c>
      <c r="R6">
        <v>134</v>
      </c>
      <c r="T6">
        <f t="shared" si="0"/>
        <v>6</v>
      </c>
    </row>
    <row r="7" spans="1:20" ht="15">
      <c r="A7">
        <v>0</v>
      </c>
      <c r="B7">
        <v>10</v>
      </c>
      <c r="C7">
        <v>3</v>
      </c>
      <c r="D7">
        <v>7.4845476903562576</v>
      </c>
      <c r="E7">
        <v>6.313751437443027</v>
      </c>
      <c r="F7">
        <v>0.655932877669306</v>
      </c>
      <c r="G7">
        <v>2516107.544789921</v>
      </c>
      <c r="H7">
        <v>6861142.986882002</v>
      </c>
      <c r="I7">
        <v>180.1959328776693</v>
      </c>
      <c r="J7">
        <v>166</v>
      </c>
      <c r="K7">
        <v>11</v>
      </c>
      <c r="M7">
        <v>19.9</v>
      </c>
      <c r="N7">
        <v>10.8</v>
      </c>
      <c r="O7">
        <v>-99</v>
      </c>
      <c r="P7">
        <v>-99</v>
      </c>
      <c r="Q7">
        <v>11</v>
      </c>
      <c r="R7">
        <v>177</v>
      </c>
      <c r="T7">
        <f t="shared" si="0"/>
        <v>11</v>
      </c>
    </row>
    <row r="8" spans="1:20" ht="15">
      <c r="A8">
        <v>0</v>
      </c>
      <c r="B8">
        <v>2</v>
      </c>
      <c r="C8">
        <v>3</v>
      </c>
      <c r="D8">
        <v>1.5642104224107265</v>
      </c>
      <c r="E8">
        <v>7.301611592558231</v>
      </c>
      <c r="F8">
        <v>-0.013541777156817036</v>
      </c>
      <c r="G8">
        <v>2516101.5613269703</v>
      </c>
      <c r="H8">
        <v>6861142.513139275</v>
      </c>
      <c r="I8">
        <v>179.5264582228432</v>
      </c>
      <c r="J8">
        <v>125</v>
      </c>
      <c r="K8">
        <v>11</v>
      </c>
      <c r="M8">
        <v>18</v>
      </c>
      <c r="N8">
        <v>9.2</v>
      </c>
      <c r="O8">
        <v>2.02</v>
      </c>
      <c r="P8">
        <v>1.71</v>
      </c>
      <c r="Q8">
        <v>11</v>
      </c>
      <c r="R8">
        <v>135</v>
      </c>
      <c r="T8">
        <f t="shared" si="0"/>
        <v>10</v>
      </c>
    </row>
    <row r="9" spans="1:20" ht="15">
      <c r="A9">
        <v>0</v>
      </c>
      <c r="B9">
        <v>25</v>
      </c>
      <c r="C9">
        <v>3</v>
      </c>
      <c r="D9">
        <v>9.920623595443406</v>
      </c>
      <c r="E9">
        <v>7.906907869044037</v>
      </c>
      <c r="F9">
        <v>0.4114572159429108</v>
      </c>
      <c r="G9">
        <v>2516109.5230845367</v>
      </c>
      <c r="H9">
        <v>6861145.12205498</v>
      </c>
      <c r="I9">
        <v>179.9514572159429</v>
      </c>
      <c r="J9">
        <v>136</v>
      </c>
      <c r="K9">
        <v>11</v>
      </c>
      <c r="M9">
        <v>19.4</v>
      </c>
      <c r="N9">
        <v>10.1</v>
      </c>
      <c r="O9">
        <v>-99</v>
      </c>
      <c r="P9">
        <v>-99</v>
      </c>
      <c r="Q9">
        <v>11</v>
      </c>
      <c r="R9">
        <v>149</v>
      </c>
      <c r="T9">
        <f t="shared" si="0"/>
        <v>13</v>
      </c>
    </row>
    <row r="10" spans="1:20" ht="15">
      <c r="A10">
        <v>0</v>
      </c>
      <c r="B10">
        <v>4</v>
      </c>
      <c r="C10">
        <v>3</v>
      </c>
      <c r="D10">
        <v>3.0783990912952888</v>
      </c>
      <c r="E10">
        <v>8.604397725715874</v>
      </c>
      <c r="F10">
        <v>0.23695929986027198</v>
      </c>
      <c r="G10">
        <v>2516102.715365274</v>
      </c>
      <c r="H10">
        <v>6861144.143542484</v>
      </c>
      <c r="I10">
        <v>179.77695929986027</v>
      </c>
      <c r="J10">
        <v>129</v>
      </c>
      <c r="K10">
        <v>11</v>
      </c>
      <c r="M10">
        <v>18.3</v>
      </c>
      <c r="N10">
        <v>10.1</v>
      </c>
      <c r="O10">
        <v>-99</v>
      </c>
      <c r="P10">
        <v>-99</v>
      </c>
      <c r="Q10">
        <v>11</v>
      </c>
      <c r="R10">
        <v>136</v>
      </c>
      <c r="T10">
        <f t="shared" si="0"/>
        <v>7</v>
      </c>
    </row>
    <row r="11" spans="1:20" ht="15">
      <c r="A11">
        <v>0</v>
      </c>
      <c r="B11">
        <v>11</v>
      </c>
      <c r="C11">
        <v>3</v>
      </c>
      <c r="D11">
        <v>5.977944316116508</v>
      </c>
      <c r="E11">
        <v>8.66312949246275</v>
      </c>
      <c r="F11">
        <v>0.5255775653352488</v>
      </c>
      <c r="G11">
        <v>2516105.5145731135</v>
      </c>
      <c r="H11">
        <v>6861144.901993144</v>
      </c>
      <c r="I11">
        <v>180.06557756533525</v>
      </c>
      <c r="J11">
        <v>124</v>
      </c>
      <c r="K11">
        <v>11</v>
      </c>
      <c r="M11">
        <v>17.8</v>
      </c>
      <c r="N11">
        <v>10.7</v>
      </c>
      <c r="O11">
        <v>-99</v>
      </c>
      <c r="P11">
        <v>-99</v>
      </c>
      <c r="Q11">
        <v>11</v>
      </c>
      <c r="R11">
        <v>134</v>
      </c>
      <c r="T11">
        <f t="shared" si="0"/>
        <v>10</v>
      </c>
    </row>
    <row r="12" spans="1:20" ht="15">
      <c r="A12">
        <v>0</v>
      </c>
      <c r="B12">
        <v>23</v>
      </c>
      <c r="C12">
        <v>3</v>
      </c>
      <c r="D12">
        <v>8.388823670097164</v>
      </c>
      <c r="E12">
        <v>9.301393598429234</v>
      </c>
      <c r="F12">
        <v>0.4164396002732109</v>
      </c>
      <c r="G12">
        <v>2516107.699428985</v>
      </c>
      <c r="H12">
        <v>6861146.104542582</v>
      </c>
      <c r="I12">
        <v>179.9564396002732</v>
      </c>
      <c r="J12">
        <v>122</v>
      </c>
      <c r="K12">
        <v>11</v>
      </c>
      <c r="M12">
        <v>17.4</v>
      </c>
      <c r="N12">
        <v>11.7</v>
      </c>
      <c r="O12">
        <v>-99</v>
      </c>
      <c r="P12">
        <v>-99</v>
      </c>
      <c r="Q12">
        <v>11</v>
      </c>
      <c r="R12">
        <v>129</v>
      </c>
      <c r="T12">
        <f t="shared" si="0"/>
        <v>7</v>
      </c>
    </row>
    <row r="13" spans="1:20" ht="15">
      <c r="A13">
        <v>0</v>
      </c>
      <c r="B13">
        <v>3</v>
      </c>
      <c r="C13">
        <v>3</v>
      </c>
      <c r="D13">
        <v>1.7326503504282504</v>
      </c>
      <c r="E13">
        <v>10.111219536809152</v>
      </c>
      <c r="F13">
        <v>0.18427707993404452</v>
      </c>
      <c r="G13">
        <v>2516101.045057833</v>
      </c>
      <c r="H13">
        <v>6861145.280039162</v>
      </c>
      <c r="I13">
        <v>179.72427707993404</v>
      </c>
      <c r="J13">
        <v>146</v>
      </c>
      <c r="K13">
        <v>11</v>
      </c>
      <c r="M13">
        <v>18</v>
      </c>
      <c r="N13">
        <v>11.9</v>
      </c>
      <c r="O13">
        <v>-99</v>
      </c>
      <c r="P13">
        <v>-99</v>
      </c>
      <c r="Q13">
        <v>11</v>
      </c>
      <c r="R13">
        <v>160</v>
      </c>
      <c r="T13">
        <f t="shared" si="0"/>
        <v>14</v>
      </c>
    </row>
    <row r="14" spans="1:20" ht="15">
      <c r="A14">
        <v>0</v>
      </c>
      <c r="B14">
        <v>12</v>
      </c>
      <c r="C14">
        <v>3</v>
      </c>
      <c r="D14">
        <v>4.772705847466104</v>
      </c>
      <c r="E14">
        <v>10.220054944215539</v>
      </c>
      <c r="F14">
        <v>0.5580773308122774</v>
      </c>
      <c r="G14">
        <v>2516103.9684810215</v>
      </c>
      <c r="H14">
        <v>6861146.121097681</v>
      </c>
      <c r="I14">
        <v>180.09807733081226</v>
      </c>
      <c r="J14">
        <v>175</v>
      </c>
      <c r="K14">
        <v>11</v>
      </c>
      <c r="M14">
        <v>19.8</v>
      </c>
      <c r="N14">
        <v>11.5</v>
      </c>
      <c r="O14">
        <v>-99</v>
      </c>
      <c r="P14">
        <v>-99</v>
      </c>
      <c r="Q14">
        <v>11</v>
      </c>
      <c r="R14">
        <v>188</v>
      </c>
      <c r="T14">
        <f t="shared" si="0"/>
        <v>13</v>
      </c>
    </row>
    <row r="15" spans="1:20" ht="15">
      <c r="A15">
        <v>0</v>
      </c>
      <c r="B15">
        <v>21</v>
      </c>
      <c r="C15">
        <v>3</v>
      </c>
      <c r="D15">
        <v>7.061133096813088</v>
      </c>
      <c r="E15">
        <v>11.179966901864361</v>
      </c>
      <c r="F15">
        <v>0.6885392014364308</v>
      </c>
      <c r="G15">
        <v>2516105.956708481</v>
      </c>
      <c r="H15">
        <v>6861147.60611681</v>
      </c>
      <c r="I15">
        <v>180.22853920143643</v>
      </c>
      <c r="J15">
        <v>132</v>
      </c>
      <c r="K15">
        <v>11</v>
      </c>
      <c r="M15">
        <v>18.7</v>
      </c>
      <c r="N15">
        <v>11.1</v>
      </c>
      <c r="O15">
        <v>-99</v>
      </c>
      <c r="P15">
        <v>-99</v>
      </c>
      <c r="Q15">
        <v>11</v>
      </c>
      <c r="R15">
        <v>145</v>
      </c>
      <c r="T15">
        <f t="shared" si="0"/>
        <v>13</v>
      </c>
    </row>
    <row r="16" spans="1:20" ht="15">
      <c r="A16">
        <v>0</v>
      </c>
      <c r="B16">
        <v>19</v>
      </c>
      <c r="C16">
        <v>3</v>
      </c>
      <c r="D16">
        <v>5.8885539789139605</v>
      </c>
      <c r="E16">
        <v>13.330477819470783</v>
      </c>
      <c r="F16">
        <v>0.8053665911882842</v>
      </c>
      <c r="G16">
        <v>2516104.2987042964</v>
      </c>
      <c r="H16">
        <v>6861149.409075799</v>
      </c>
      <c r="I16">
        <v>180.34536659118828</v>
      </c>
      <c r="J16">
        <v>115</v>
      </c>
      <c r="K16">
        <v>11</v>
      </c>
      <c r="M16">
        <v>16.6</v>
      </c>
      <c r="N16">
        <v>9.8</v>
      </c>
      <c r="O16">
        <v>1.86</v>
      </c>
      <c r="P16">
        <v>1.48</v>
      </c>
      <c r="Q16">
        <v>11</v>
      </c>
      <c r="R16">
        <v>117</v>
      </c>
      <c r="T16">
        <f t="shared" si="0"/>
        <v>2</v>
      </c>
    </row>
    <row r="17" spans="1:20" ht="15">
      <c r="A17">
        <v>0</v>
      </c>
      <c r="B17">
        <v>20</v>
      </c>
      <c r="C17">
        <v>3</v>
      </c>
      <c r="D17">
        <v>8.408613176567368</v>
      </c>
      <c r="E17">
        <v>13.531712342998093</v>
      </c>
      <c r="F17">
        <v>0.7823830839259982</v>
      </c>
      <c r="G17">
        <v>2516106.6952239284</v>
      </c>
      <c r="H17">
        <v>6861150.213990296</v>
      </c>
      <c r="I17">
        <v>180.32238308392598</v>
      </c>
      <c r="J17">
        <v>134</v>
      </c>
      <c r="K17">
        <v>11</v>
      </c>
      <c r="M17">
        <v>17.3</v>
      </c>
      <c r="N17">
        <v>10.6</v>
      </c>
      <c r="O17">
        <v>-99</v>
      </c>
      <c r="P17">
        <v>-99</v>
      </c>
      <c r="Q17">
        <v>11</v>
      </c>
      <c r="R17">
        <v>143</v>
      </c>
      <c r="T17">
        <f t="shared" si="0"/>
        <v>9</v>
      </c>
    </row>
    <row r="18" spans="1:20" ht="15">
      <c r="A18">
        <v>0</v>
      </c>
      <c r="B18">
        <v>13</v>
      </c>
      <c r="C18">
        <v>3</v>
      </c>
      <c r="D18">
        <v>1.2687967586105584</v>
      </c>
      <c r="E18">
        <v>14.003882293291875</v>
      </c>
      <c r="F18">
        <v>0.5778533788853627</v>
      </c>
      <c r="G18">
        <v>2516099.6532623223</v>
      </c>
      <c r="H18">
        <v>6861148.944856858</v>
      </c>
      <c r="I18">
        <v>180.11785337888534</v>
      </c>
      <c r="J18">
        <v>116</v>
      </c>
      <c r="K18">
        <v>11</v>
      </c>
      <c r="M18">
        <v>16.6</v>
      </c>
      <c r="N18">
        <v>9.6</v>
      </c>
      <c r="O18">
        <v>-99</v>
      </c>
      <c r="P18">
        <v>-99</v>
      </c>
      <c r="Q18">
        <v>11</v>
      </c>
      <c r="R18">
        <v>119</v>
      </c>
      <c r="T18">
        <f t="shared" si="0"/>
        <v>3</v>
      </c>
    </row>
    <row r="19" spans="1:20" ht="15">
      <c r="A19">
        <v>0</v>
      </c>
      <c r="B19">
        <v>16</v>
      </c>
      <c r="C19">
        <v>3</v>
      </c>
      <c r="D19">
        <v>4.5446321156178575</v>
      </c>
      <c r="E19">
        <v>17.13007801015927</v>
      </c>
      <c r="F19">
        <v>0.9167676759826523</v>
      </c>
      <c r="G19">
        <v>2516102.0754961753</v>
      </c>
      <c r="H19">
        <v>6861152.770687501</v>
      </c>
      <c r="I19">
        <v>180.45676767598263</v>
      </c>
      <c r="J19">
        <v>153</v>
      </c>
      <c r="K19">
        <v>11</v>
      </c>
      <c r="M19">
        <v>17.6</v>
      </c>
      <c r="N19">
        <v>9.9</v>
      </c>
      <c r="O19">
        <v>-99</v>
      </c>
      <c r="P19">
        <v>-99</v>
      </c>
      <c r="Q19">
        <v>11</v>
      </c>
      <c r="R19">
        <v>170</v>
      </c>
      <c r="T19">
        <f t="shared" si="0"/>
        <v>17</v>
      </c>
    </row>
    <row r="20" spans="1:20" ht="15">
      <c r="A20">
        <v>0</v>
      </c>
      <c r="B20">
        <v>44</v>
      </c>
      <c r="C20">
        <v>3</v>
      </c>
      <c r="D20">
        <v>7.361852522122968</v>
      </c>
      <c r="E20">
        <v>18.461904803736036</v>
      </c>
      <c r="F20">
        <v>0.7934600760748631</v>
      </c>
      <c r="G20">
        <v>2516104.486835033</v>
      </c>
      <c r="H20">
        <v>6861154.744500648</v>
      </c>
      <c r="I20">
        <v>180.33346007607486</v>
      </c>
      <c r="J20">
        <v>136</v>
      </c>
      <c r="K20">
        <v>11</v>
      </c>
      <c r="M20">
        <v>17.8</v>
      </c>
      <c r="N20">
        <v>10.5</v>
      </c>
      <c r="O20">
        <v>2.07</v>
      </c>
      <c r="P20">
        <v>1.82</v>
      </c>
      <c r="Q20">
        <v>11</v>
      </c>
      <c r="R20">
        <v>144</v>
      </c>
      <c r="T20">
        <f t="shared" si="0"/>
        <v>8</v>
      </c>
    </row>
    <row r="21" spans="1:20" ht="15">
      <c r="A21">
        <v>0</v>
      </c>
      <c r="B21">
        <v>45</v>
      </c>
      <c r="C21">
        <v>3</v>
      </c>
      <c r="D21">
        <v>5.964680875807442</v>
      </c>
      <c r="E21">
        <v>20.785079792879515</v>
      </c>
      <c r="F21">
        <v>0.5512571587985424</v>
      </c>
      <c r="G21">
        <v>2516102.569138459</v>
      </c>
      <c r="H21">
        <v>6861156.660660998</v>
      </c>
      <c r="I21">
        <v>180.09125715879853</v>
      </c>
      <c r="J21">
        <v>143</v>
      </c>
      <c r="K21">
        <v>11</v>
      </c>
      <c r="M21">
        <v>17.9</v>
      </c>
      <c r="N21">
        <v>8.1</v>
      </c>
      <c r="O21">
        <v>-99</v>
      </c>
      <c r="P21">
        <v>-99</v>
      </c>
      <c r="Q21">
        <v>11</v>
      </c>
      <c r="R21">
        <v>158</v>
      </c>
      <c r="T21">
        <f t="shared" si="0"/>
        <v>15</v>
      </c>
    </row>
    <row r="22" spans="1:20" ht="15">
      <c r="A22">
        <v>0</v>
      </c>
      <c r="B22">
        <v>47</v>
      </c>
      <c r="C22">
        <v>3</v>
      </c>
      <c r="D22">
        <v>2.9225737145553947</v>
      </c>
      <c r="E22">
        <v>21.56130313591027</v>
      </c>
      <c r="F22">
        <v>0.8588452399744494</v>
      </c>
      <c r="G22">
        <v>2516099.4296094584</v>
      </c>
      <c r="H22">
        <v>6861156.677874859</v>
      </c>
      <c r="I22">
        <v>180.39884523997443</v>
      </c>
      <c r="J22">
        <v>142</v>
      </c>
      <c r="K22">
        <v>11</v>
      </c>
      <c r="M22">
        <v>19.1</v>
      </c>
      <c r="N22">
        <v>9.2</v>
      </c>
      <c r="O22">
        <v>-99</v>
      </c>
      <c r="P22">
        <v>-99</v>
      </c>
      <c r="Q22">
        <v>11</v>
      </c>
      <c r="R22">
        <v>160</v>
      </c>
      <c r="T22">
        <f t="shared" si="0"/>
        <v>18</v>
      </c>
    </row>
    <row r="23" spans="1:20" ht="15">
      <c r="A23">
        <v>0</v>
      </c>
      <c r="B23">
        <v>46</v>
      </c>
      <c r="C23">
        <v>3</v>
      </c>
      <c r="D23">
        <v>3.641229543402814</v>
      </c>
      <c r="E23">
        <v>22.153174823479656</v>
      </c>
      <c r="F23">
        <v>0.7649215047490411</v>
      </c>
      <c r="G23">
        <v>2516099.9837314175</v>
      </c>
      <c r="H23">
        <v>6861157.426024009</v>
      </c>
      <c r="I23">
        <v>180.30492150474905</v>
      </c>
      <c r="J23">
        <v>122</v>
      </c>
      <c r="K23">
        <v>11</v>
      </c>
      <c r="M23">
        <v>16.9</v>
      </c>
      <c r="N23">
        <v>9</v>
      </c>
      <c r="O23">
        <v>-99</v>
      </c>
      <c r="P23">
        <v>-99</v>
      </c>
      <c r="Q23">
        <v>11</v>
      </c>
      <c r="R23">
        <v>134</v>
      </c>
      <c r="T23">
        <f t="shared" si="0"/>
        <v>12</v>
      </c>
    </row>
    <row r="24" spans="1:20" ht="15">
      <c r="A24">
        <v>0</v>
      </c>
      <c r="B24">
        <v>48</v>
      </c>
      <c r="C24">
        <v>3</v>
      </c>
      <c r="D24">
        <v>2.7675767055003613</v>
      </c>
      <c r="E24">
        <v>23.171836652595896</v>
      </c>
      <c r="F24">
        <v>0.9080117047558485</v>
      </c>
      <c r="G24">
        <v>2516098.889593202</v>
      </c>
      <c r="H24">
        <v>6861158.203071478</v>
      </c>
      <c r="I24">
        <v>180.44801170475583</v>
      </c>
      <c r="J24">
        <v>157</v>
      </c>
      <c r="K24">
        <v>11</v>
      </c>
      <c r="M24">
        <v>17.6</v>
      </c>
      <c r="N24">
        <v>9.8</v>
      </c>
      <c r="O24">
        <v>-99</v>
      </c>
      <c r="P24">
        <v>-99</v>
      </c>
      <c r="Q24">
        <v>11</v>
      </c>
      <c r="R24">
        <v>169</v>
      </c>
      <c r="T24">
        <f t="shared" si="0"/>
        <v>12</v>
      </c>
    </row>
    <row r="25" spans="1:20" ht="15">
      <c r="A25">
        <v>0</v>
      </c>
      <c r="B25">
        <v>49</v>
      </c>
      <c r="C25">
        <v>3</v>
      </c>
      <c r="D25">
        <v>0.8730136531714736</v>
      </c>
      <c r="E25">
        <v>23.248167402194394</v>
      </c>
      <c r="F25">
        <v>0.9098624952247079</v>
      </c>
      <c r="G25">
        <v>2516097.0328406896</v>
      </c>
      <c r="H25">
        <v>6861157.818798593</v>
      </c>
      <c r="I25">
        <v>180.4498624952247</v>
      </c>
      <c r="J25">
        <v>116</v>
      </c>
      <c r="K25">
        <v>11</v>
      </c>
      <c r="M25">
        <v>16.3</v>
      </c>
      <c r="N25">
        <v>8.6</v>
      </c>
      <c r="O25">
        <v>-99</v>
      </c>
      <c r="P25">
        <v>-99</v>
      </c>
      <c r="Q25">
        <v>11</v>
      </c>
      <c r="R25">
        <v>126</v>
      </c>
      <c r="T25">
        <f t="shared" si="0"/>
        <v>10</v>
      </c>
    </row>
    <row r="26" spans="1:20" ht="15">
      <c r="A26">
        <v>0</v>
      </c>
      <c r="B26">
        <v>51</v>
      </c>
      <c r="C26">
        <v>3</v>
      </c>
      <c r="D26">
        <v>2.8718790345011107</v>
      </c>
      <c r="E26">
        <v>25.02099770901348</v>
      </c>
      <c r="F26">
        <v>0.38693957000332524</v>
      </c>
      <c r="G26">
        <v>2516098.543444758</v>
      </c>
      <c r="H26">
        <v>6861160.022537565</v>
      </c>
      <c r="I26">
        <v>179.92693957000333</v>
      </c>
      <c r="J26">
        <v>163</v>
      </c>
      <c r="K26">
        <v>11</v>
      </c>
      <c r="M26">
        <v>18.3</v>
      </c>
      <c r="N26">
        <v>9.3</v>
      </c>
      <c r="O26">
        <v>3.2</v>
      </c>
      <c r="P26">
        <v>1.52</v>
      </c>
      <c r="Q26">
        <v>11</v>
      </c>
      <c r="R26">
        <v>178</v>
      </c>
      <c r="T26">
        <f t="shared" si="0"/>
        <v>15</v>
      </c>
    </row>
    <row r="27" spans="1:20" ht="15">
      <c r="A27">
        <v>0</v>
      </c>
      <c r="B27">
        <v>56</v>
      </c>
      <c r="C27">
        <v>3</v>
      </c>
      <c r="D27">
        <v>6.953226177019955</v>
      </c>
      <c r="E27">
        <v>25.357289743026108</v>
      </c>
      <c r="F27">
        <v>0.1789989691705457</v>
      </c>
      <c r="G27">
        <v>2516102.4222020414</v>
      </c>
      <c r="H27">
        <v>6861161.336207525</v>
      </c>
      <c r="I27">
        <v>179.71899896917054</v>
      </c>
      <c r="J27">
        <v>132</v>
      </c>
      <c r="K27">
        <v>11</v>
      </c>
      <c r="M27">
        <v>18</v>
      </c>
      <c r="N27">
        <v>9.6</v>
      </c>
      <c r="O27">
        <v>-99</v>
      </c>
      <c r="P27">
        <v>-99</v>
      </c>
      <c r="Q27">
        <v>11</v>
      </c>
      <c r="R27">
        <v>141</v>
      </c>
      <c r="T27">
        <f t="shared" si="0"/>
        <v>9</v>
      </c>
    </row>
    <row r="28" spans="1:20" ht="15">
      <c r="A28">
        <v>0</v>
      </c>
      <c r="B28">
        <v>50</v>
      </c>
      <c r="C28">
        <v>3</v>
      </c>
      <c r="D28">
        <v>0.323615796414193</v>
      </c>
      <c r="E28">
        <v>26.59013855988898</v>
      </c>
      <c r="F28">
        <v>0.43142994049833416</v>
      </c>
      <c r="G28">
        <v>2516095.6912662997</v>
      </c>
      <c r="H28">
        <v>6861160.928587554</v>
      </c>
      <c r="I28">
        <v>179.97142994049833</v>
      </c>
      <c r="J28">
        <v>126</v>
      </c>
      <c r="K28">
        <v>11</v>
      </c>
      <c r="M28">
        <v>17.1</v>
      </c>
      <c r="N28">
        <v>8.9</v>
      </c>
      <c r="O28">
        <v>-99</v>
      </c>
      <c r="P28">
        <v>-99</v>
      </c>
      <c r="Q28">
        <v>11</v>
      </c>
      <c r="R28">
        <v>136</v>
      </c>
      <c r="T28">
        <f t="shared" si="0"/>
        <v>10</v>
      </c>
    </row>
    <row r="29" spans="1:20" ht="15">
      <c r="A29">
        <v>0</v>
      </c>
      <c r="B29">
        <v>52</v>
      </c>
      <c r="C29">
        <v>3</v>
      </c>
      <c r="D29">
        <v>3.5878185955082493</v>
      </c>
      <c r="E29">
        <v>27.493057583450817</v>
      </c>
      <c r="F29">
        <v>0.26813912724157285</v>
      </c>
      <c r="G29">
        <v>2516098.6400724435</v>
      </c>
      <c r="H29">
        <v>6861162.594368152</v>
      </c>
      <c r="I29">
        <v>179.80813912724156</v>
      </c>
      <c r="J29">
        <v>140</v>
      </c>
      <c r="K29">
        <v>11</v>
      </c>
      <c r="M29">
        <v>18.1</v>
      </c>
      <c r="N29">
        <v>10.5</v>
      </c>
      <c r="O29">
        <v>-99</v>
      </c>
      <c r="P29">
        <v>-99</v>
      </c>
      <c r="Q29">
        <v>11</v>
      </c>
      <c r="R29">
        <v>152</v>
      </c>
      <c r="T29">
        <f t="shared" si="0"/>
        <v>12</v>
      </c>
    </row>
    <row r="30" spans="1:20" ht="15">
      <c r="A30">
        <v>0</v>
      </c>
      <c r="B30">
        <v>55</v>
      </c>
      <c r="C30">
        <v>3</v>
      </c>
      <c r="D30">
        <v>8.18884574704651</v>
      </c>
      <c r="E30">
        <v>27.873641595713053</v>
      </c>
      <c r="F30">
        <v>-0.11868851611610387</v>
      </c>
      <c r="G30">
        <v>2516103.0123578194</v>
      </c>
      <c r="H30">
        <v>6861164.076736403</v>
      </c>
      <c r="I30">
        <v>179.4213114838839</v>
      </c>
      <c r="J30">
        <v>158</v>
      </c>
      <c r="K30">
        <v>11</v>
      </c>
      <c r="M30">
        <v>18.2</v>
      </c>
      <c r="N30">
        <v>9</v>
      </c>
      <c r="O30">
        <v>-99</v>
      </c>
      <c r="P30">
        <v>-99</v>
      </c>
      <c r="Q30">
        <v>11</v>
      </c>
      <c r="R30">
        <v>179</v>
      </c>
      <c r="T30">
        <f t="shared" si="0"/>
        <v>21</v>
      </c>
    </row>
    <row r="31" spans="1:20" ht="15">
      <c r="A31">
        <v>0</v>
      </c>
      <c r="B31">
        <v>54</v>
      </c>
      <c r="C31">
        <v>3</v>
      </c>
      <c r="D31">
        <v>5.749453098980316</v>
      </c>
      <c r="E31">
        <v>28.229674116930195</v>
      </c>
      <c r="F31">
        <v>0.04023972989978308</v>
      </c>
      <c r="G31">
        <v>2516100.5592934955</v>
      </c>
      <c r="H31">
        <v>6861163.832050743</v>
      </c>
      <c r="I31">
        <v>179.58023972989977</v>
      </c>
      <c r="J31">
        <v>173</v>
      </c>
      <c r="K31">
        <v>11</v>
      </c>
      <c r="M31">
        <v>19.2</v>
      </c>
      <c r="N31">
        <v>10.4</v>
      </c>
      <c r="O31">
        <v>-99</v>
      </c>
      <c r="P31">
        <v>-99</v>
      </c>
      <c r="Q31">
        <v>11</v>
      </c>
      <c r="R31">
        <v>197</v>
      </c>
      <c r="T31">
        <f t="shared" si="0"/>
        <v>24</v>
      </c>
    </row>
    <row r="32" spans="1:20" ht="15">
      <c r="A32">
        <v>0</v>
      </c>
      <c r="B32">
        <v>53</v>
      </c>
      <c r="C32">
        <v>3</v>
      </c>
      <c r="D32">
        <v>3.7387390550284416</v>
      </c>
      <c r="E32">
        <v>29.715687194169114</v>
      </c>
      <c r="F32">
        <v>0.008795397032673735</v>
      </c>
      <c r="G32">
        <v>2516098.248807152</v>
      </c>
      <c r="H32">
        <v>6861164.787487128</v>
      </c>
      <c r="I32">
        <v>179.54879539703268</v>
      </c>
      <c r="J32">
        <v>155</v>
      </c>
      <c r="K32">
        <v>11</v>
      </c>
      <c r="L32" t="s">
        <v>24</v>
      </c>
      <c r="M32">
        <v>17</v>
      </c>
      <c r="N32">
        <v>8.2</v>
      </c>
      <c r="O32">
        <v>-99</v>
      </c>
      <c r="P32">
        <v>-99</v>
      </c>
      <c r="Q32">
        <v>11</v>
      </c>
      <c r="R32">
        <v>165</v>
      </c>
      <c r="T32">
        <f t="shared" si="0"/>
        <v>10</v>
      </c>
    </row>
    <row r="33" spans="1:20" ht="15">
      <c r="A33">
        <v>0</v>
      </c>
      <c r="B33">
        <v>116</v>
      </c>
      <c r="C33">
        <v>3</v>
      </c>
      <c r="D33">
        <v>9.83930781385857</v>
      </c>
      <c r="E33">
        <v>31.94164482465081</v>
      </c>
      <c r="F33">
        <v>-1.0090000000000001</v>
      </c>
      <c r="G33">
        <v>2516103.629655057</v>
      </c>
      <c r="H33">
        <v>6861168.423185462</v>
      </c>
      <c r="I33">
        <v>178.531</v>
      </c>
      <c r="J33">
        <v>123</v>
      </c>
      <c r="K33">
        <v>11</v>
      </c>
      <c r="M33">
        <v>17.3</v>
      </c>
      <c r="N33">
        <v>9.7</v>
      </c>
      <c r="O33">
        <v>2.05</v>
      </c>
      <c r="P33">
        <v>1.88</v>
      </c>
      <c r="Q33">
        <v>11</v>
      </c>
      <c r="R33">
        <v>128</v>
      </c>
      <c r="T33">
        <f t="shared" si="0"/>
        <v>5</v>
      </c>
    </row>
    <row r="34" spans="1:20" ht="15">
      <c r="A34">
        <v>0</v>
      </c>
      <c r="B34">
        <v>124</v>
      </c>
      <c r="C34">
        <v>3</v>
      </c>
      <c r="D34">
        <v>0.15004573699249235</v>
      </c>
      <c r="E34">
        <v>33.018766009980055</v>
      </c>
      <c r="F34">
        <v>-0.59410853877627</v>
      </c>
      <c r="G34">
        <v>2516093.967626274</v>
      </c>
      <c r="H34">
        <v>6861167.124266896</v>
      </c>
      <c r="I34">
        <v>178.9458914612237</v>
      </c>
      <c r="J34">
        <v>159</v>
      </c>
      <c r="K34">
        <v>11</v>
      </c>
      <c r="M34">
        <v>18.2</v>
      </c>
      <c r="N34">
        <v>10.4</v>
      </c>
      <c r="O34">
        <v>-99</v>
      </c>
      <c r="P34">
        <v>-99</v>
      </c>
      <c r="Q34">
        <v>11</v>
      </c>
      <c r="R34">
        <v>173</v>
      </c>
      <c r="T34">
        <f t="shared" si="0"/>
        <v>14</v>
      </c>
    </row>
    <row r="35" spans="1:20" ht="15">
      <c r="A35">
        <v>0</v>
      </c>
      <c r="B35">
        <v>118</v>
      </c>
      <c r="C35">
        <v>3</v>
      </c>
      <c r="D35">
        <v>6.717652540736082</v>
      </c>
      <c r="E35">
        <v>33.09168368346948</v>
      </c>
      <c r="F35">
        <v>-0.8993519328116731</v>
      </c>
      <c r="G35">
        <v>2516100.3225067053</v>
      </c>
      <c r="H35">
        <v>6861168.78386649</v>
      </c>
      <c r="I35">
        <v>178.64064806718832</v>
      </c>
      <c r="J35">
        <v>172</v>
      </c>
      <c r="K35">
        <v>11</v>
      </c>
      <c r="M35">
        <v>19.7</v>
      </c>
      <c r="N35">
        <v>9.6</v>
      </c>
      <c r="O35">
        <v>-99</v>
      </c>
      <c r="P35">
        <v>-99</v>
      </c>
      <c r="Q35">
        <v>11</v>
      </c>
      <c r="R35">
        <v>199</v>
      </c>
      <c r="T35">
        <f t="shared" si="0"/>
        <v>27</v>
      </c>
    </row>
    <row r="36" spans="1:20" ht="15">
      <c r="A36">
        <v>0</v>
      </c>
      <c r="B36">
        <v>123</v>
      </c>
      <c r="C36">
        <v>3</v>
      </c>
      <c r="D36">
        <v>1.0542326912917197</v>
      </c>
      <c r="E36">
        <v>36.634908013568726</v>
      </c>
      <c r="F36">
        <v>-1.5291326371986473</v>
      </c>
      <c r="G36">
        <v>2516093.9701310834</v>
      </c>
      <c r="H36">
        <v>6861170.85173665</v>
      </c>
      <c r="I36">
        <v>178.01086736280135</v>
      </c>
      <c r="J36">
        <v>143</v>
      </c>
      <c r="K36">
        <v>11</v>
      </c>
      <c r="M36">
        <v>19.3</v>
      </c>
      <c r="N36">
        <v>10.3</v>
      </c>
      <c r="O36">
        <v>-99</v>
      </c>
      <c r="P36">
        <v>-99</v>
      </c>
      <c r="Q36">
        <v>11</v>
      </c>
      <c r="R36">
        <v>163</v>
      </c>
      <c r="T36">
        <f t="shared" si="0"/>
        <v>20</v>
      </c>
    </row>
    <row r="37" spans="1:20" ht="15">
      <c r="A37">
        <v>0</v>
      </c>
      <c r="B37">
        <v>119</v>
      </c>
      <c r="C37">
        <v>3</v>
      </c>
      <c r="D37">
        <v>5.901688718619053</v>
      </c>
      <c r="E37">
        <v>36.75661700508562</v>
      </c>
      <c r="F37">
        <v>-2.0145840685634715</v>
      </c>
      <c r="G37">
        <v>2516098.6441528797</v>
      </c>
      <c r="H37">
        <v>6861172.142536115</v>
      </c>
      <c r="I37">
        <v>177.52541593143653</v>
      </c>
      <c r="J37">
        <v>172</v>
      </c>
      <c r="K37">
        <v>11</v>
      </c>
      <c r="M37">
        <v>19.6</v>
      </c>
      <c r="N37">
        <v>10.2</v>
      </c>
      <c r="O37">
        <v>3.5</v>
      </c>
      <c r="P37">
        <v>2.15</v>
      </c>
      <c r="Q37">
        <v>11</v>
      </c>
      <c r="R37">
        <v>190</v>
      </c>
      <c r="T37">
        <f t="shared" si="0"/>
        <v>18</v>
      </c>
    </row>
    <row r="38" spans="1:20" ht="15">
      <c r="A38">
        <v>0</v>
      </c>
      <c r="B38">
        <v>125</v>
      </c>
      <c r="C38">
        <v>3</v>
      </c>
      <c r="D38">
        <v>8.738522508642545</v>
      </c>
      <c r="E38">
        <v>38.281827735951</v>
      </c>
      <c r="F38">
        <v>-2.4136855625544085</v>
      </c>
      <c r="G38">
        <v>2516101.027738711</v>
      </c>
      <c r="H38">
        <v>6861174.308733776</v>
      </c>
      <c r="I38">
        <v>177.1263144374456</v>
      </c>
      <c r="J38">
        <v>168</v>
      </c>
      <c r="K38">
        <v>11</v>
      </c>
      <c r="M38">
        <v>20</v>
      </c>
      <c r="N38">
        <v>8.7</v>
      </c>
      <c r="O38">
        <v>-99</v>
      </c>
      <c r="P38">
        <v>-99</v>
      </c>
      <c r="Q38">
        <v>11</v>
      </c>
      <c r="R38">
        <v>194</v>
      </c>
      <c r="T38">
        <f t="shared" si="0"/>
        <v>26</v>
      </c>
    </row>
    <row r="39" spans="1:20" ht="15">
      <c r="A39">
        <v>1</v>
      </c>
      <c r="B39">
        <v>29</v>
      </c>
      <c r="C39">
        <v>3</v>
      </c>
      <c r="D39">
        <v>14.986903908093312</v>
      </c>
      <c r="E39">
        <v>0.16113946934243017</v>
      </c>
      <c r="F39">
        <v>-0.22885734035755068</v>
      </c>
      <c r="G39">
        <v>2516116.3127456466</v>
      </c>
      <c r="H39">
        <v>6861138.832013141</v>
      </c>
      <c r="I39">
        <v>179.31114265964243</v>
      </c>
      <c r="J39">
        <v>139</v>
      </c>
      <c r="K39">
        <v>11</v>
      </c>
      <c r="M39">
        <v>19</v>
      </c>
      <c r="N39">
        <v>10.9</v>
      </c>
      <c r="O39">
        <v>-99</v>
      </c>
      <c r="P39">
        <v>-99</v>
      </c>
      <c r="Q39">
        <v>11</v>
      </c>
      <c r="R39">
        <v>153</v>
      </c>
      <c r="T39">
        <f t="shared" si="0"/>
        <v>14</v>
      </c>
    </row>
    <row r="40" spans="1:20" ht="15">
      <c r="A40">
        <v>1</v>
      </c>
      <c r="B40">
        <v>7</v>
      </c>
      <c r="C40">
        <v>3</v>
      </c>
      <c r="D40">
        <v>11.115313464751946</v>
      </c>
      <c r="E40">
        <v>1.2535796294389185</v>
      </c>
      <c r="F40">
        <v>0.1355106537340791</v>
      </c>
      <c r="G40">
        <v>2516112.2918727905</v>
      </c>
      <c r="H40">
        <v>6861138.955380661</v>
      </c>
      <c r="I40">
        <v>179.67551065373408</v>
      </c>
      <c r="J40">
        <v>117</v>
      </c>
      <c r="K40">
        <v>11</v>
      </c>
      <c r="M40">
        <v>15.9</v>
      </c>
      <c r="N40">
        <v>9</v>
      </c>
      <c r="O40">
        <v>-99</v>
      </c>
      <c r="P40">
        <v>-99</v>
      </c>
      <c r="Q40">
        <v>11</v>
      </c>
      <c r="R40">
        <v>122</v>
      </c>
      <c r="T40">
        <f t="shared" si="0"/>
        <v>5</v>
      </c>
    </row>
    <row r="41" spans="1:20" ht="15">
      <c r="A41">
        <v>1</v>
      </c>
      <c r="B41">
        <v>30</v>
      </c>
      <c r="C41">
        <v>3</v>
      </c>
      <c r="D41">
        <v>17.216651782831935</v>
      </c>
      <c r="E41">
        <v>1.8826342272250178</v>
      </c>
      <c r="F41">
        <v>-0.5646277272013522</v>
      </c>
      <c r="G41">
        <v>2516118.059793205</v>
      </c>
      <c r="H41">
        <v>6861141.041796981</v>
      </c>
      <c r="I41">
        <v>178.97537227279864</v>
      </c>
      <c r="J41">
        <v>124</v>
      </c>
      <c r="K41">
        <v>11</v>
      </c>
      <c r="M41">
        <v>18.6</v>
      </c>
      <c r="N41">
        <v>11.2</v>
      </c>
      <c r="O41">
        <v>-99</v>
      </c>
      <c r="P41">
        <v>-99</v>
      </c>
      <c r="Q41">
        <v>11</v>
      </c>
      <c r="R41">
        <v>128</v>
      </c>
      <c r="T41">
        <f t="shared" si="0"/>
        <v>4</v>
      </c>
    </row>
    <row r="42" spans="1:20" ht="15">
      <c r="A42">
        <v>1</v>
      </c>
      <c r="B42">
        <v>31</v>
      </c>
      <c r="C42">
        <v>3</v>
      </c>
      <c r="D42">
        <v>18.468505729106667</v>
      </c>
      <c r="E42">
        <v>3.488760337122642</v>
      </c>
      <c r="F42">
        <v>-0.7532345890323239</v>
      </c>
      <c r="G42">
        <v>2516118.8859046656</v>
      </c>
      <c r="H42">
        <v>6861142.903065161</v>
      </c>
      <c r="I42">
        <v>178.78676541096766</v>
      </c>
      <c r="J42">
        <v>177</v>
      </c>
      <c r="K42">
        <v>11</v>
      </c>
      <c r="M42">
        <v>20.2</v>
      </c>
      <c r="N42">
        <v>10.6</v>
      </c>
      <c r="O42">
        <v>-99</v>
      </c>
      <c r="P42">
        <v>-99</v>
      </c>
      <c r="Q42">
        <v>11</v>
      </c>
      <c r="R42">
        <v>190</v>
      </c>
      <c r="T42">
        <f t="shared" si="0"/>
        <v>13</v>
      </c>
    </row>
    <row r="43" spans="1:20" ht="15">
      <c r="A43">
        <v>1</v>
      </c>
      <c r="B43">
        <v>27</v>
      </c>
      <c r="C43">
        <v>3</v>
      </c>
      <c r="D43">
        <v>12.265153729067645</v>
      </c>
      <c r="E43">
        <v>3.765836325221597</v>
      </c>
      <c r="F43">
        <v>0.038972910995831</v>
      </c>
      <c r="G43">
        <v>2516112.7997879833</v>
      </c>
      <c r="H43">
        <v>6861141.671184134</v>
      </c>
      <c r="I43">
        <v>179.57897291099582</v>
      </c>
      <c r="J43">
        <v>157</v>
      </c>
      <c r="K43">
        <v>11</v>
      </c>
      <c r="M43">
        <v>19.7</v>
      </c>
      <c r="N43">
        <v>10.2</v>
      </c>
      <c r="O43">
        <v>1.96</v>
      </c>
      <c r="P43">
        <v>1.51</v>
      </c>
      <c r="Q43">
        <v>11</v>
      </c>
      <c r="R43">
        <v>170</v>
      </c>
      <c r="T43">
        <f t="shared" si="0"/>
        <v>13</v>
      </c>
    </row>
    <row r="44" spans="1:20" ht="15">
      <c r="A44">
        <v>1</v>
      </c>
      <c r="B44">
        <v>33</v>
      </c>
      <c r="C44">
        <v>3</v>
      </c>
      <c r="D44">
        <v>15.174432888181965</v>
      </c>
      <c r="E44">
        <v>3.9209367566619138</v>
      </c>
      <c r="F44">
        <v>-0.2457221989063244</v>
      </c>
      <c r="G44">
        <v>2516115.5851269276</v>
      </c>
      <c r="H44">
        <v>6861142.525495748</v>
      </c>
      <c r="I44">
        <v>179.29427780109367</v>
      </c>
      <c r="J44">
        <v>147</v>
      </c>
      <c r="K44">
        <v>11</v>
      </c>
      <c r="M44">
        <v>16.9</v>
      </c>
      <c r="N44">
        <v>9.3</v>
      </c>
      <c r="O44">
        <v>-99</v>
      </c>
      <c r="P44">
        <v>-99</v>
      </c>
      <c r="Q44">
        <v>11</v>
      </c>
      <c r="R44">
        <v>147</v>
      </c>
      <c r="T44">
        <f t="shared" si="0"/>
        <v>0</v>
      </c>
    </row>
    <row r="45" spans="1:20" ht="15">
      <c r="A45">
        <v>1</v>
      </c>
      <c r="B45">
        <v>26</v>
      </c>
      <c r="C45">
        <v>3</v>
      </c>
      <c r="D45">
        <v>13.095757733817361</v>
      </c>
      <c r="E45">
        <v>6.768800939145747</v>
      </c>
      <c r="F45">
        <v>0.09675166609977748</v>
      </c>
      <c r="G45">
        <v>2516112.8792366073</v>
      </c>
      <c r="H45">
        <v>6861144.785889159</v>
      </c>
      <c r="I45">
        <v>179.63675166609977</v>
      </c>
      <c r="J45">
        <v>171</v>
      </c>
      <c r="K45">
        <v>11</v>
      </c>
      <c r="M45">
        <v>20.4</v>
      </c>
      <c r="N45">
        <v>11.9</v>
      </c>
      <c r="O45">
        <v>-99</v>
      </c>
      <c r="P45">
        <v>-99</v>
      </c>
      <c r="Q45">
        <v>11</v>
      </c>
      <c r="R45">
        <v>191</v>
      </c>
      <c r="T45">
        <f t="shared" si="0"/>
        <v>20</v>
      </c>
    </row>
    <row r="46" spans="1:20" ht="15">
      <c r="A46">
        <v>1</v>
      </c>
      <c r="B46">
        <v>34</v>
      </c>
      <c r="C46">
        <v>3</v>
      </c>
      <c r="D46">
        <v>15.881243821684034</v>
      </c>
      <c r="E46">
        <v>8.359592188423507</v>
      </c>
      <c r="F46">
        <v>-0.40932393660309263</v>
      </c>
      <c r="G46">
        <v>2516115.1971346196</v>
      </c>
      <c r="H46">
        <v>6861147.003297184</v>
      </c>
      <c r="I46">
        <v>179.1306760633969</v>
      </c>
      <c r="J46">
        <v>143</v>
      </c>
      <c r="K46">
        <v>11</v>
      </c>
      <c r="M46">
        <v>20.3</v>
      </c>
      <c r="N46">
        <v>11.4</v>
      </c>
      <c r="O46">
        <v>-99</v>
      </c>
      <c r="P46">
        <v>-99</v>
      </c>
      <c r="Q46">
        <v>11</v>
      </c>
      <c r="R46">
        <v>152</v>
      </c>
      <c r="T46">
        <f t="shared" si="0"/>
        <v>9</v>
      </c>
    </row>
    <row r="47" spans="1:20" ht="15">
      <c r="A47">
        <v>1</v>
      </c>
      <c r="B47">
        <v>24</v>
      </c>
      <c r="C47">
        <v>3</v>
      </c>
      <c r="D47">
        <v>11.741669925052399</v>
      </c>
      <c r="E47">
        <v>9.038111092134473</v>
      </c>
      <c r="F47">
        <v>0.18731555270991973</v>
      </c>
      <c r="G47">
        <v>2516111.0163751794</v>
      </c>
      <c r="H47">
        <v>6861146.660207612</v>
      </c>
      <c r="I47">
        <v>179.7273155527099</v>
      </c>
      <c r="J47">
        <v>116</v>
      </c>
      <c r="K47">
        <v>11</v>
      </c>
      <c r="M47">
        <v>16.6</v>
      </c>
      <c r="N47">
        <v>9.2</v>
      </c>
      <c r="O47">
        <v>-99</v>
      </c>
      <c r="P47">
        <v>-99</v>
      </c>
      <c r="Q47">
        <v>11</v>
      </c>
      <c r="R47">
        <v>117</v>
      </c>
      <c r="T47">
        <f t="shared" si="0"/>
        <v>1</v>
      </c>
    </row>
    <row r="48" spans="1:20" ht="15">
      <c r="A48">
        <v>1</v>
      </c>
      <c r="B48">
        <v>36</v>
      </c>
      <c r="C48">
        <v>3</v>
      </c>
      <c r="D48">
        <v>13.864155944186491</v>
      </c>
      <c r="E48">
        <v>9.783091317616138</v>
      </c>
      <c r="F48">
        <v>-0.028877298347676827</v>
      </c>
      <c r="G48">
        <v>2516112.895587265</v>
      </c>
      <c r="H48">
        <v>6861147.896534583</v>
      </c>
      <c r="I48">
        <v>179.5111227016523</v>
      </c>
      <c r="J48">
        <v>149</v>
      </c>
      <c r="K48">
        <v>11</v>
      </c>
      <c r="M48">
        <v>18.7</v>
      </c>
      <c r="N48">
        <v>10.3</v>
      </c>
      <c r="O48">
        <v>2.1</v>
      </c>
      <c r="P48">
        <v>1.96</v>
      </c>
      <c r="Q48">
        <v>11</v>
      </c>
      <c r="R48">
        <v>159</v>
      </c>
      <c r="T48">
        <f t="shared" si="0"/>
        <v>10</v>
      </c>
    </row>
    <row r="49" spans="1:20" ht="15">
      <c r="A49">
        <v>1</v>
      </c>
      <c r="B49">
        <v>35</v>
      </c>
      <c r="C49">
        <v>3</v>
      </c>
      <c r="D49">
        <v>17.341726640027268</v>
      </c>
      <c r="E49">
        <v>10.540068445612746</v>
      </c>
      <c r="F49">
        <v>-0.572251144284141</v>
      </c>
      <c r="G49">
        <v>2516116.086729907</v>
      </c>
      <c r="H49">
        <v>6861149.47232675</v>
      </c>
      <c r="I49">
        <v>178.96774885571585</v>
      </c>
      <c r="J49">
        <v>172</v>
      </c>
      <c r="K49">
        <v>11</v>
      </c>
      <c r="M49">
        <v>21.4</v>
      </c>
      <c r="N49">
        <v>12.2</v>
      </c>
      <c r="O49">
        <v>-99</v>
      </c>
      <c r="P49">
        <v>-99</v>
      </c>
      <c r="Q49">
        <v>11</v>
      </c>
      <c r="R49">
        <v>183</v>
      </c>
      <c r="T49">
        <f t="shared" si="0"/>
        <v>11</v>
      </c>
    </row>
    <row r="50" spans="1:20" ht="15">
      <c r="A50">
        <v>1</v>
      </c>
      <c r="B50">
        <v>74</v>
      </c>
      <c r="C50">
        <v>3</v>
      </c>
      <c r="D50">
        <v>19.580117616992958</v>
      </c>
      <c r="E50">
        <v>11.18982075353219</v>
      </c>
      <c r="F50">
        <v>-0.933666205663661</v>
      </c>
      <c r="G50">
        <v>2516118.1014417955</v>
      </c>
      <c r="H50">
        <v>6861150.644294426</v>
      </c>
      <c r="I50">
        <v>178.60633379433634</v>
      </c>
      <c r="J50">
        <v>159</v>
      </c>
      <c r="K50">
        <v>11</v>
      </c>
      <c r="M50">
        <v>20.8</v>
      </c>
      <c r="N50">
        <v>12.2</v>
      </c>
      <c r="O50">
        <v>-99</v>
      </c>
      <c r="P50">
        <v>-99</v>
      </c>
      <c r="Q50">
        <v>11</v>
      </c>
      <c r="R50">
        <v>169</v>
      </c>
      <c r="T50">
        <f t="shared" si="0"/>
        <v>10</v>
      </c>
    </row>
    <row r="51" spans="1:20" ht="15">
      <c r="A51">
        <v>1</v>
      </c>
      <c r="B51">
        <v>22</v>
      </c>
      <c r="C51">
        <v>3</v>
      </c>
      <c r="D51">
        <v>10.099228636411363</v>
      </c>
      <c r="E51">
        <v>11.212479125124883</v>
      </c>
      <c r="F51">
        <v>0.33664539783040726</v>
      </c>
      <c r="G51">
        <v>2516108.8966941806</v>
      </c>
      <c r="H51">
        <v>6861148.372645113</v>
      </c>
      <c r="I51">
        <v>179.8766453978304</v>
      </c>
      <c r="J51">
        <v>150</v>
      </c>
      <c r="K51">
        <v>11</v>
      </c>
      <c r="M51">
        <v>19.1</v>
      </c>
      <c r="N51">
        <v>10.8</v>
      </c>
      <c r="O51">
        <v>-99</v>
      </c>
      <c r="P51">
        <v>-99</v>
      </c>
      <c r="Q51">
        <v>11</v>
      </c>
      <c r="R51">
        <v>157</v>
      </c>
      <c r="T51">
        <f t="shared" si="0"/>
        <v>7</v>
      </c>
    </row>
    <row r="52" spans="1:20" ht="15">
      <c r="A52">
        <v>1</v>
      </c>
      <c r="B52">
        <v>38</v>
      </c>
      <c r="C52">
        <v>3</v>
      </c>
      <c r="D52">
        <v>12.375260253955155</v>
      </c>
      <c r="E52">
        <v>11.537374684253543</v>
      </c>
      <c r="F52">
        <v>0.18106368436194997</v>
      </c>
      <c r="G52">
        <v>2516111.0265185824</v>
      </c>
      <c r="H52">
        <v>6861149.238511768</v>
      </c>
      <c r="I52">
        <v>179.72106368436195</v>
      </c>
      <c r="J52">
        <v>158</v>
      </c>
      <c r="K52">
        <v>11</v>
      </c>
      <c r="M52">
        <v>19.1</v>
      </c>
      <c r="N52">
        <v>12.1</v>
      </c>
      <c r="O52">
        <v>-99</v>
      </c>
      <c r="P52">
        <v>-99</v>
      </c>
      <c r="Q52">
        <v>11</v>
      </c>
      <c r="R52">
        <v>169</v>
      </c>
      <c r="T52">
        <f t="shared" si="0"/>
        <v>11</v>
      </c>
    </row>
    <row r="53" spans="1:20" ht="15">
      <c r="A53">
        <v>1</v>
      </c>
      <c r="B53">
        <v>37</v>
      </c>
      <c r="C53">
        <v>3</v>
      </c>
      <c r="D53">
        <v>14.930195082868334</v>
      </c>
      <c r="E53">
        <v>12.358436172343916</v>
      </c>
      <c r="F53">
        <v>-0.1267208459194834</v>
      </c>
      <c r="G53">
        <v>2516113.306928176</v>
      </c>
      <c r="H53">
        <v>6861150.653278898</v>
      </c>
      <c r="I53">
        <v>179.4132791540805</v>
      </c>
      <c r="J53">
        <v>148</v>
      </c>
      <c r="K53">
        <v>11</v>
      </c>
      <c r="M53">
        <v>19.6</v>
      </c>
      <c r="N53">
        <v>11.7</v>
      </c>
      <c r="O53">
        <v>-99</v>
      </c>
      <c r="P53">
        <v>-99</v>
      </c>
      <c r="Q53">
        <v>11</v>
      </c>
      <c r="R53">
        <v>160</v>
      </c>
      <c r="T53">
        <f t="shared" si="0"/>
        <v>12</v>
      </c>
    </row>
    <row r="54" spans="1:20" ht="15">
      <c r="A54">
        <v>1</v>
      </c>
      <c r="B54">
        <v>73</v>
      </c>
      <c r="C54">
        <v>3</v>
      </c>
      <c r="D54">
        <v>18.03444396047385</v>
      </c>
      <c r="E54">
        <v>12.74415184606146</v>
      </c>
      <c r="F54">
        <v>-0.8275949394821439</v>
      </c>
      <c r="G54">
        <v>2516116.225654528</v>
      </c>
      <c r="H54">
        <v>6861151.77852294</v>
      </c>
      <c r="I54">
        <v>178.71240506051785</v>
      </c>
      <c r="J54">
        <v>154</v>
      </c>
      <c r="K54">
        <v>11</v>
      </c>
      <c r="M54">
        <v>21.1</v>
      </c>
      <c r="N54">
        <v>11.3</v>
      </c>
      <c r="O54">
        <v>2.28</v>
      </c>
      <c r="P54">
        <v>1.9</v>
      </c>
      <c r="Q54">
        <v>11</v>
      </c>
      <c r="R54">
        <v>163</v>
      </c>
      <c r="T54">
        <f t="shared" si="0"/>
        <v>9</v>
      </c>
    </row>
    <row r="55" spans="1:20" ht="15">
      <c r="A55">
        <v>1</v>
      </c>
      <c r="B55">
        <v>40</v>
      </c>
      <c r="C55">
        <v>3</v>
      </c>
      <c r="D55">
        <v>13.157092577848257</v>
      </c>
      <c r="E55">
        <v>15.074063041789762</v>
      </c>
      <c r="F55">
        <v>0.0437530443786005</v>
      </c>
      <c r="G55">
        <v>2516110.9295247933</v>
      </c>
      <c r="H55">
        <v>6861152.859287725</v>
      </c>
      <c r="I55">
        <v>179.5837530443786</v>
      </c>
      <c r="J55">
        <v>170</v>
      </c>
      <c r="K55">
        <v>11</v>
      </c>
      <c r="M55">
        <v>19.2</v>
      </c>
      <c r="N55">
        <v>11.2</v>
      </c>
      <c r="O55">
        <v>-99</v>
      </c>
      <c r="P55">
        <v>-99</v>
      </c>
      <c r="Q55">
        <v>11</v>
      </c>
      <c r="R55">
        <v>182</v>
      </c>
      <c r="T55">
        <f t="shared" si="0"/>
        <v>12</v>
      </c>
    </row>
    <row r="56" spans="1:20" ht="15">
      <c r="A56">
        <v>1</v>
      </c>
      <c r="B56">
        <v>67</v>
      </c>
      <c r="C56">
        <v>3</v>
      </c>
      <c r="D56">
        <v>13.95447528905757</v>
      </c>
      <c r="E56">
        <v>17.980681711755995</v>
      </c>
      <c r="F56">
        <v>-0.25684332895695217</v>
      </c>
      <c r="G56">
        <v>2516111.0000471314</v>
      </c>
      <c r="H56">
        <v>6861155.872471735</v>
      </c>
      <c r="I56">
        <v>179.28315667104303</v>
      </c>
      <c r="J56">
        <v>142</v>
      </c>
      <c r="K56">
        <v>11</v>
      </c>
      <c r="M56">
        <v>18.4</v>
      </c>
      <c r="N56">
        <v>10.7</v>
      </c>
      <c r="O56">
        <v>-99</v>
      </c>
      <c r="P56">
        <v>-99</v>
      </c>
      <c r="Q56">
        <v>11</v>
      </c>
      <c r="R56">
        <v>158</v>
      </c>
      <c r="T56">
        <f t="shared" si="0"/>
        <v>16</v>
      </c>
    </row>
    <row r="57" spans="1:20" ht="15">
      <c r="A57">
        <v>1</v>
      </c>
      <c r="B57">
        <v>43</v>
      </c>
      <c r="C57">
        <v>3</v>
      </c>
      <c r="D57">
        <v>10.291334759708544</v>
      </c>
      <c r="E57">
        <v>18.56764564711609</v>
      </c>
      <c r="F57">
        <v>0.08213717783818275</v>
      </c>
      <c r="G57">
        <v>2516107.3037181036</v>
      </c>
      <c r="H57">
        <v>6861155.555806433</v>
      </c>
      <c r="I57">
        <v>179.62213717783817</v>
      </c>
      <c r="J57">
        <v>126</v>
      </c>
      <c r="K57">
        <v>11</v>
      </c>
      <c r="M57">
        <v>18.7</v>
      </c>
      <c r="N57">
        <v>11.5</v>
      </c>
      <c r="O57">
        <v>2.45</v>
      </c>
      <c r="P57">
        <v>1.33</v>
      </c>
      <c r="Q57">
        <v>11</v>
      </c>
      <c r="R57">
        <v>139</v>
      </c>
      <c r="T57">
        <f t="shared" si="0"/>
        <v>13</v>
      </c>
    </row>
    <row r="58" spans="1:20" ht="15">
      <c r="A58">
        <v>1</v>
      </c>
      <c r="B58">
        <v>66</v>
      </c>
      <c r="C58">
        <v>3</v>
      </c>
      <c r="D58">
        <v>17.201367372108674</v>
      </c>
      <c r="E58">
        <v>19.463908952401706</v>
      </c>
      <c r="F58">
        <v>-0.7999123425704845</v>
      </c>
      <c r="G58">
        <v>2516113.7916674977</v>
      </c>
      <c r="H58">
        <v>6861158.097135075</v>
      </c>
      <c r="I58">
        <v>178.7400876574295</v>
      </c>
      <c r="J58">
        <v>127</v>
      </c>
      <c r="K58">
        <v>11</v>
      </c>
      <c r="M58">
        <v>18.7</v>
      </c>
      <c r="N58">
        <v>11.4</v>
      </c>
      <c r="O58">
        <v>-99</v>
      </c>
      <c r="P58">
        <v>-99</v>
      </c>
      <c r="Q58">
        <v>11</v>
      </c>
      <c r="R58">
        <v>133</v>
      </c>
      <c r="T58">
        <f t="shared" si="0"/>
        <v>6</v>
      </c>
    </row>
    <row r="59" spans="1:20" ht="15">
      <c r="A59">
        <v>1</v>
      </c>
      <c r="B59">
        <v>62</v>
      </c>
      <c r="C59">
        <v>3</v>
      </c>
      <c r="D59">
        <v>11.848043192141803</v>
      </c>
      <c r="E59">
        <v>19.888149300635654</v>
      </c>
      <c r="F59">
        <v>0.09240023377039885</v>
      </c>
      <c r="G59">
        <v>2516108.4947268954</v>
      </c>
      <c r="H59">
        <v>6861157.213687339</v>
      </c>
      <c r="I59">
        <v>179.6324002337704</v>
      </c>
      <c r="J59">
        <v>153</v>
      </c>
      <c r="K59">
        <v>11</v>
      </c>
      <c r="M59">
        <v>18.9</v>
      </c>
      <c r="N59">
        <v>10</v>
      </c>
      <c r="O59">
        <v>-99</v>
      </c>
      <c r="P59">
        <v>-99</v>
      </c>
      <c r="Q59">
        <v>11</v>
      </c>
      <c r="R59">
        <v>164</v>
      </c>
      <c r="T59">
        <f t="shared" si="0"/>
        <v>11</v>
      </c>
    </row>
    <row r="60" spans="1:20" ht="15">
      <c r="A60">
        <v>1</v>
      </c>
      <c r="B60">
        <v>64</v>
      </c>
      <c r="C60">
        <v>3</v>
      </c>
      <c r="D60">
        <v>15.215199010904245</v>
      </c>
      <c r="E60">
        <v>20.586465602973004</v>
      </c>
      <c r="F60">
        <v>-0.5250937239603665</v>
      </c>
      <c r="G60">
        <v>2516111.5929257926</v>
      </c>
      <c r="H60">
        <v>6861158.70584938</v>
      </c>
      <c r="I60">
        <v>179.01490627603962</v>
      </c>
      <c r="J60">
        <v>135</v>
      </c>
      <c r="K60">
        <v>11</v>
      </c>
      <c r="M60">
        <v>18.8</v>
      </c>
      <c r="N60">
        <v>11.6</v>
      </c>
      <c r="O60">
        <v>-99</v>
      </c>
      <c r="P60">
        <v>-99</v>
      </c>
      <c r="Q60">
        <v>11</v>
      </c>
      <c r="R60">
        <v>142</v>
      </c>
      <c r="T60">
        <f t="shared" si="0"/>
        <v>7</v>
      </c>
    </row>
    <row r="61" spans="1:20" ht="15">
      <c r="A61">
        <v>1</v>
      </c>
      <c r="B61">
        <v>104</v>
      </c>
      <c r="C61">
        <v>3</v>
      </c>
      <c r="D61">
        <v>19.240055101574875</v>
      </c>
      <c r="E61">
        <v>21.226077734909758</v>
      </c>
      <c r="F61">
        <v>-1.4464653813461292</v>
      </c>
      <c r="G61">
        <v>2516115.3434902765</v>
      </c>
      <c r="H61">
        <v>6861160.300163114</v>
      </c>
      <c r="I61">
        <v>178.09353461865388</v>
      </c>
      <c r="J61">
        <v>170</v>
      </c>
      <c r="K61">
        <v>11</v>
      </c>
      <c r="M61">
        <v>21.8</v>
      </c>
      <c r="N61">
        <v>13.4</v>
      </c>
      <c r="O61">
        <v>-99</v>
      </c>
      <c r="P61">
        <v>-99</v>
      </c>
      <c r="Q61">
        <v>11</v>
      </c>
      <c r="R61">
        <v>182</v>
      </c>
      <c r="T61">
        <f t="shared" si="0"/>
        <v>12</v>
      </c>
    </row>
    <row r="62" spans="1:20" ht="15">
      <c r="A62">
        <v>1</v>
      </c>
      <c r="B62">
        <v>65</v>
      </c>
      <c r="C62">
        <v>3</v>
      </c>
      <c r="D62">
        <v>16.99703124054826</v>
      </c>
      <c r="E62">
        <v>22.36492248063935</v>
      </c>
      <c r="F62">
        <v>-1.0697431706826497</v>
      </c>
      <c r="G62">
        <v>2516112.8915823307</v>
      </c>
      <c r="H62">
        <v>6861160.86254272</v>
      </c>
      <c r="I62">
        <v>178.47025682931735</v>
      </c>
      <c r="J62">
        <v>135</v>
      </c>
      <c r="K62">
        <v>11</v>
      </c>
      <c r="M62">
        <v>18</v>
      </c>
      <c r="N62">
        <v>12</v>
      </c>
      <c r="O62">
        <v>-99</v>
      </c>
      <c r="P62">
        <v>-99</v>
      </c>
      <c r="Q62">
        <v>11</v>
      </c>
      <c r="R62">
        <v>141</v>
      </c>
      <c r="T62">
        <f t="shared" si="0"/>
        <v>6</v>
      </c>
    </row>
    <row r="63" spans="1:20" ht="15">
      <c r="A63">
        <v>1</v>
      </c>
      <c r="B63">
        <v>63</v>
      </c>
      <c r="C63">
        <v>3</v>
      </c>
      <c r="D63">
        <v>14.846887458689297</v>
      </c>
      <c r="E63">
        <v>23.967141378320054</v>
      </c>
      <c r="F63">
        <v>-0.6438833491905088</v>
      </c>
      <c r="G63">
        <v>2516110.4176951754</v>
      </c>
      <c r="H63">
        <v>6861161.897002009</v>
      </c>
      <c r="I63">
        <v>178.8961166508095</v>
      </c>
      <c r="J63">
        <v>122</v>
      </c>
      <c r="K63">
        <v>11</v>
      </c>
      <c r="M63">
        <v>18.2</v>
      </c>
      <c r="N63">
        <v>10.9</v>
      </c>
      <c r="O63">
        <v>1.93</v>
      </c>
      <c r="P63">
        <v>1.73</v>
      </c>
      <c r="Q63">
        <v>11</v>
      </c>
      <c r="R63">
        <v>129</v>
      </c>
      <c r="T63">
        <f t="shared" si="0"/>
        <v>7</v>
      </c>
    </row>
    <row r="64" spans="1:20" ht="15">
      <c r="A64">
        <v>1</v>
      </c>
      <c r="B64">
        <v>108</v>
      </c>
      <c r="C64">
        <v>3</v>
      </c>
      <c r="D64">
        <v>17.226061032159144</v>
      </c>
      <c r="E64">
        <v>24.915785203891712</v>
      </c>
      <c r="F64">
        <v>-1.1389175142105912</v>
      </c>
      <c r="G64">
        <v>2516112.4966994133</v>
      </c>
      <c r="H64">
        <v>6861163.393041239</v>
      </c>
      <c r="I64">
        <v>178.4010824857894</v>
      </c>
      <c r="J64">
        <v>139</v>
      </c>
      <c r="K64">
        <v>11</v>
      </c>
      <c r="M64">
        <v>18.3</v>
      </c>
      <c r="N64">
        <v>11</v>
      </c>
      <c r="O64">
        <v>-99</v>
      </c>
      <c r="P64">
        <v>-99</v>
      </c>
      <c r="Q64">
        <v>11</v>
      </c>
      <c r="R64">
        <v>148</v>
      </c>
      <c r="T64">
        <f t="shared" si="0"/>
        <v>9</v>
      </c>
    </row>
    <row r="65" spans="1:20" ht="15">
      <c r="A65">
        <v>1</v>
      </c>
      <c r="B65">
        <v>60</v>
      </c>
      <c r="C65">
        <v>3</v>
      </c>
      <c r="D65">
        <v>12.921632936115856</v>
      </c>
      <c r="E65">
        <v>25.20533179161561</v>
      </c>
      <c r="F65">
        <v>-0.298888813289112</v>
      </c>
      <c r="G65">
        <v>2516108.2500835685</v>
      </c>
      <c r="H65">
        <v>6861162.632651651</v>
      </c>
      <c r="I65">
        <v>179.24111118671087</v>
      </c>
      <c r="J65">
        <v>172</v>
      </c>
      <c r="K65">
        <v>11</v>
      </c>
      <c r="M65">
        <v>18.9</v>
      </c>
      <c r="N65">
        <v>10</v>
      </c>
      <c r="O65">
        <v>-99</v>
      </c>
      <c r="P65">
        <v>-99</v>
      </c>
      <c r="Q65">
        <v>11</v>
      </c>
      <c r="R65">
        <v>190</v>
      </c>
      <c r="T65">
        <f t="shared" si="0"/>
        <v>18</v>
      </c>
    </row>
    <row r="66" spans="1:20" ht="15">
      <c r="A66">
        <v>1</v>
      </c>
      <c r="B66">
        <v>59</v>
      </c>
      <c r="C66">
        <v>3</v>
      </c>
      <c r="D66">
        <v>10.732430453079917</v>
      </c>
      <c r="E66">
        <v>25.930082193028554</v>
      </c>
      <c r="F66">
        <v>-0.2893174132575377</v>
      </c>
      <c r="G66">
        <v>2516105.950576764</v>
      </c>
      <c r="H66">
        <v>6861162.806257854</v>
      </c>
      <c r="I66">
        <v>179.25068258674244</v>
      </c>
      <c r="J66">
        <v>160</v>
      </c>
      <c r="K66">
        <v>11</v>
      </c>
      <c r="M66">
        <v>19.4</v>
      </c>
      <c r="N66">
        <v>11.1</v>
      </c>
      <c r="O66">
        <v>-99</v>
      </c>
      <c r="P66">
        <v>-99</v>
      </c>
      <c r="Q66">
        <v>11</v>
      </c>
      <c r="R66">
        <v>182</v>
      </c>
      <c r="T66">
        <f aca="true" t="shared" si="1" ref="T66:T129">R66-J66</f>
        <v>22</v>
      </c>
    </row>
    <row r="67" spans="1:20" ht="15">
      <c r="A67">
        <v>1</v>
      </c>
      <c r="B67">
        <v>109</v>
      </c>
      <c r="C67">
        <v>3</v>
      </c>
      <c r="D67">
        <v>18.25321294286777</v>
      </c>
      <c r="E67">
        <v>26.814096688249688</v>
      </c>
      <c r="F67">
        <v>-1.7665627338949257</v>
      </c>
      <c r="G67">
        <v>2516113.03409741</v>
      </c>
      <c r="H67">
        <v>6861165.483455298</v>
      </c>
      <c r="I67">
        <v>177.77343726610508</v>
      </c>
      <c r="J67">
        <v>146</v>
      </c>
      <c r="K67">
        <v>11</v>
      </c>
      <c r="M67">
        <v>20.3</v>
      </c>
      <c r="N67">
        <v>13</v>
      </c>
      <c r="O67">
        <v>-99</v>
      </c>
      <c r="P67">
        <v>-99</v>
      </c>
      <c r="Q67">
        <v>11</v>
      </c>
      <c r="R67">
        <v>160</v>
      </c>
      <c r="T67">
        <f t="shared" si="1"/>
        <v>14</v>
      </c>
    </row>
    <row r="68" spans="1:20" ht="15">
      <c r="A68">
        <v>1</v>
      </c>
      <c r="B68">
        <v>113</v>
      </c>
      <c r="C68">
        <v>3</v>
      </c>
      <c r="D68">
        <v>11.779850033469973</v>
      </c>
      <c r="E68">
        <v>30.693035469455378</v>
      </c>
      <c r="F68">
        <v>-1.014814214470941</v>
      </c>
      <c r="G68">
        <v>2516105.8146208213</v>
      </c>
      <c r="H68">
        <v>6861167.681124793</v>
      </c>
      <c r="I68">
        <v>178.52518578552906</v>
      </c>
      <c r="J68">
        <v>132</v>
      </c>
      <c r="K68">
        <v>11</v>
      </c>
      <c r="M68">
        <v>18.7</v>
      </c>
      <c r="N68">
        <v>10.9</v>
      </c>
      <c r="O68">
        <v>1.6</v>
      </c>
      <c r="P68">
        <v>1.16</v>
      </c>
      <c r="Q68">
        <v>11</v>
      </c>
      <c r="R68">
        <v>139</v>
      </c>
      <c r="T68">
        <f t="shared" si="1"/>
        <v>7</v>
      </c>
    </row>
    <row r="69" spans="1:20" ht="15">
      <c r="A69">
        <v>1</v>
      </c>
      <c r="B69">
        <v>112</v>
      </c>
      <c r="C69">
        <v>3</v>
      </c>
      <c r="D69">
        <v>14.05523597692089</v>
      </c>
      <c r="E69">
        <v>31.589648523869755</v>
      </c>
      <c r="F69">
        <v>-1.573663038848927</v>
      </c>
      <c r="G69">
        <v>2516107.8055077484</v>
      </c>
      <c r="H69">
        <v>6861169.101570289</v>
      </c>
      <c r="I69">
        <v>177.96633696115106</v>
      </c>
      <c r="J69">
        <v>122</v>
      </c>
      <c r="K69">
        <v>11</v>
      </c>
      <c r="M69">
        <v>16.4</v>
      </c>
      <c r="N69">
        <v>10.1</v>
      </c>
      <c r="O69">
        <v>-99</v>
      </c>
      <c r="P69">
        <v>-99</v>
      </c>
      <c r="Q69">
        <v>11</v>
      </c>
      <c r="R69">
        <v>126</v>
      </c>
      <c r="T69">
        <f t="shared" si="1"/>
        <v>4</v>
      </c>
    </row>
    <row r="70" spans="1:20" ht="15">
      <c r="A70">
        <v>1</v>
      </c>
      <c r="B70">
        <v>136</v>
      </c>
      <c r="C70">
        <v>3</v>
      </c>
      <c r="D70">
        <v>17.10875284169942</v>
      </c>
      <c r="E70">
        <v>32.817369758963714</v>
      </c>
      <c r="F70">
        <v>-2.309391670377221</v>
      </c>
      <c r="G70">
        <v>2516110.4713094635</v>
      </c>
      <c r="H70">
        <v>6861171.031535544</v>
      </c>
      <c r="I70">
        <v>177.23060832962278</v>
      </c>
      <c r="J70">
        <v>165</v>
      </c>
      <c r="K70">
        <v>11</v>
      </c>
      <c r="M70">
        <v>18.9</v>
      </c>
      <c r="N70">
        <v>9.5</v>
      </c>
      <c r="O70">
        <v>-99</v>
      </c>
      <c r="P70">
        <v>-99</v>
      </c>
      <c r="Q70">
        <v>11</v>
      </c>
      <c r="R70">
        <v>180</v>
      </c>
      <c r="T70">
        <f t="shared" si="1"/>
        <v>15</v>
      </c>
    </row>
    <row r="71" spans="1:20" ht="15">
      <c r="A71">
        <v>1</v>
      </c>
      <c r="B71">
        <v>114</v>
      </c>
      <c r="C71">
        <v>3</v>
      </c>
      <c r="D71">
        <v>12.328450045599547</v>
      </c>
      <c r="E71">
        <v>33.16043206655601</v>
      </c>
      <c r="F71">
        <v>-1.5814337452281113</v>
      </c>
      <c r="G71">
        <v>2516105.7500078063</v>
      </c>
      <c r="H71">
        <v>6861170.2079475215</v>
      </c>
      <c r="I71">
        <v>177.95856625477188</v>
      </c>
      <c r="J71">
        <v>140</v>
      </c>
      <c r="K71">
        <v>11</v>
      </c>
      <c r="M71">
        <v>18.1</v>
      </c>
      <c r="N71">
        <v>10</v>
      </c>
      <c r="O71">
        <v>-99</v>
      </c>
      <c r="P71">
        <v>-99</v>
      </c>
      <c r="Q71">
        <v>11</v>
      </c>
      <c r="R71">
        <v>157</v>
      </c>
      <c r="T71">
        <f t="shared" si="1"/>
        <v>17</v>
      </c>
    </row>
    <row r="72" spans="1:20" ht="15">
      <c r="A72">
        <v>1</v>
      </c>
      <c r="B72">
        <v>128</v>
      </c>
      <c r="C72">
        <v>3</v>
      </c>
      <c r="D72">
        <v>14.899051010773162</v>
      </c>
      <c r="E72">
        <v>34.07384229724315</v>
      </c>
      <c r="F72">
        <v>-2.1213421267270114</v>
      </c>
      <c r="G72">
        <v>2516108.023277003</v>
      </c>
      <c r="H72">
        <v>6861171.716110223</v>
      </c>
      <c r="I72">
        <v>177.418657873273</v>
      </c>
      <c r="J72">
        <v>115</v>
      </c>
      <c r="K72">
        <v>11</v>
      </c>
      <c r="M72">
        <v>18.3</v>
      </c>
      <c r="N72">
        <v>10.8</v>
      </c>
      <c r="O72">
        <v>-99</v>
      </c>
      <c r="P72">
        <v>-99</v>
      </c>
      <c r="Q72">
        <v>11</v>
      </c>
      <c r="R72">
        <v>125</v>
      </c>
      <c r="T72">
        <f t="shared" si="1"/>
        <v>10</v>
      </c>
    </row>
    <row r="73" spans="1:20" ht="15">
      <c r="A73">
        <v>1</v>
      </c>
      <c r="B73">
        <v>115</v>
      </c>
      <c r="C73">
        <v>3</v>
      </c>
      <c r="D73">
        <v>10.437364942902246</v>
      </c>
      <c r="E73">
        <v>34.26791305547028</v>
      </c>
      <c r="F73">
        <v>-1.46544303447841</v>
      </c>
      <c r="G73">
        <v>2516103.647172113</v>
      </c>
      <c r="H73">
        <v>6861170.825036699</v>
      </c>
      <c r="I73">
        <v>178.0745569655216</v>
      </c>
      <c r="J73">
        <v>127</v>
      </c>
      <c r="K73">
        <v>11</v>
      </c>
      <c r="M73">
        <v>17</v>
      </c>
      <c r="N73">
        <v>10.2</v>
      </c>
      <c r="O73">
        <v>-99</v>
      </c>
      <c r="P73">
        <v>-99</v>
      </c>
      <c r="Q73">
        <v>11</v>
      </c>
      <c r="R73">
        <v>129</v>
      </c>
      <c r="T73">
        <f t="shared" si="1"/>
        <v>2</v>
      </c>
    </row>
    <row r="74" spans="1:20" ht="15">
      <c r="A74">
        <v>1</v>
      </c>
      <c r="B74">
        <v>135</v>
      </c>
      <c r="C74">
        <v>3</v>
      </c>
      <c r="D74">
        <v>17.287906924380565</v>
      </c>
      <c r="E74">
        <v>35.4590263757727</v>
      </c>
      <c r="F74">
        <v>-2.4723423704188514</v>
      </c>
      <c r="G74">
        <v>2516110.006067328</v>
      </c>
      <c r="H74">
        <v>6861173.638064965</v>
      </c>
      <c r="I74">
        <v>177.06765762958113</v>
      </c>
      <c r="J74">
        <v>108</v>
      </c>
      <c r="K74">
        <v>11</v>
      </c>
      <c r="M74">
        <v>17.9</v>
      </c>
      <c r="N74">
        <v>10.9</v>
      </c>
      <c r="O74">
        <v>-99</v>
      </c>
      <c r="P74">
        <v>-99</v>
      </c>
      <c r="Q74">
        <v>11</v>
      </c>
      <c r="R74">
        <v>115</v>
      </c>
      <c r="T74">
        <f t="shared" si="1"/>
        <v>7</v>
      </c>
    </row>
    <row r="75" spans="1:20" ht="15">
      <c r="A75">
        <v>1</v>
      </c>
      <c r="B75">
        <v>127</v>
      </c>
      <c r="C75">
        <v>3</v>
      </c>
      <c r="D75">
        <v>12.711336691176136</v>
      </c>
      <c r="E75">
        <v>35.49160387253635</v>
      </c>
      <c r="F75">
        <v>-1.9343983071180926</v>
      </c>
      <c r="G75">
        <v>2516105.55755958</v>
      </c>
      <c r="H75">
        <v>6861172.562502225</v>
      </c>
      <c r="I75">
        <v>177.6056016928819</v>
      </c>
      <c r="J75">
        <v>159</v>
      </c>
      <c r="K75">
        <v>11</v>
      </c>
      <c r="M75">
        <v>20</v>
      </c>
      <c r="N75">
        <v>11.2</v>
      </c>
      <c r="O75">
        <v>-99</v>
      </c>
      <c r="P75">
        <v>-99</v>
      </c>
      <c r="Q75">
        <v>11</v>
      </c>
      <c r="R75">
        <v>173</v>
      </c>
      <c r="T75">
        <f t="shared" si="1"/>
        <v>14</v>
      </c>
    </row>
    <row r="76" spans="1:20" ht="15">
      <c r="A76">
        <v>1</v>
      </c>
      <c r="B76">
        <v>134</v>
      </c>
      <c r="C76">
        <v>3</v>
      </c>
      <c r="D76">
        <v>17.70341142411592</v>
      </c>
      <c r="E76">
        <v>37.07557823217671</v>
      </c>
      <c r="F76">
        <v>-2.564717253860902</v>
      </c>
      <c r="G76">
        <v>2516110.018150279</v>
      </c>
      <c r="H76">
        <v>6861175.307117959</v>
      </c>
      <c r="I76">
        <v>176.9752827461391</v>
      </c>
      <c r="J76">
        <v>140</v>
      </c>
      <c r="K76">
        <v>11</v>
      </c>
      <c r="M76">
        <v>18.4</v>
      </c>
      <c r="N76">
        <v>11.4</v>
      </c>
      <c r="O76">
        <v>-99</v>
      </c>
      <c r="P76">
        <v>-99</v>
      </c>
      <c r="Q76">
        <v>11</v>
      </c>
      <c r="R76">
        <v>151</v>
      </c>
      <c r="T76">
        <f t="shared" si="1"/>
        <v>11</v>
      </c>
    </row>
    <row r="77" spans="1:20" ht="15">
      <c r="A77">
        <v>1</v>
      </c>
      <c r="B77">
        <v>126</v>
      </c>
      <c r="C77">
        <v>3</v>
      </c>
      <c r="D77">
        <v>11.131367530195522</v>
      </c>
      <c r="E77">
        <v>39.479208503454814</v>
      </c>
      <c r="F77">
        <v>-2.4735629164974906</v>
      </c>
      <c r="G77">
        <v>2516103.059833384</v>
      </c>
      <c r="H77">
        <v>6861176.049428822</v>
      </c>
      <c r="I77">
        <v>177.0664370835025</v>
      </c>
      <c r="J77">
        <v>148</v>
      </c>
      <c r="K77">
        <v>11</v>
      </c>
      <c r="M77">
        <v>18.2</v>
      </c>
      <c r="N77">
        <v>8.5</v>
      </c>
      <c r="O77">
        <v>-99</v>
      </c>
      <c r="P77">
        <v>-99</v>
      </c>
      <c r="Q77">
        <v>11</v>
      </c>
      <c r="R77">
        <v>173</v>
      </c>
      <c r="T77">
        <f t="shared" si="1"/>
        <v>25</v>
      </c>
    </row>
    <row r="78" spans="1:20" ht="15">
      <c r="A78">
        <v>2</v>
      </c>
      <c r="B78">
        <v>85</v>
      </c>
      <c r="C78">
        <v>3</v>
      </c>
      <c r="D78">
        <v>22.700500459177128</v>
      </c>
      <c r="E78">
        <v>0.22556099236768778</v>
      </c>
      <c r="F78">
        <v>-1.203387684196271</v>
      </c>
      <c r="G78">
        <v>2516123.7816304374</v>
      </c>
      <c r="H78">
        <v>6861140.760608969</v>
      </c>
      <c r="I78">
        <v>178.33661231580373</v>
      </c>
      <c r="J78">
        <v>129</v>
      </c>
      <c r="K78">
        <v>11</v>
      </c>
      <c r="M78">
        <v>18.4</v>
      </c>
      <c r="N78">
        <v>12</v>
      </c>
      <c r="O78">
        <v>-99</v>
      </c>
      <c r="P78">
        <v>-99</v>
      </c>
      <c r="Q78">
        <v>11</v>
      </c>
      <c r="R78">
        <v>134</v>
      </c>
      <c r="T78">
        <f t="shared" si="1"/>
        <v>5</v>
      </c>
    </row>
    <row r="79" spans="1:20" ht="15">
      <c r="A79">
        <v>2</v>
      </c>
      <c r="B79">
        <v>84</v>
      </c>
      <c r="C79">
        <v>3</v>
      </c>
      <c r="D79">
        <v>20.68106079677594</v>
      </c>
      <c r="E79">
        <v>1.4258831085901713</v>
      </c>
      <c r="F79">
        <v>-0.9214994043428492</v>
      </c>
      <c r="G79">
        <v>2516121.5317925615</v>
      </c>
      <c r="H79">
        <v>6861141.436729718</v>
      </c>
      <c r="I79">
        <v>178.61850059565714</v>
      </c>
      <c r="J79">
        <v>175</v>
      </c>
      <c r="K79">
        <v>11</v>
      </c>
      <c r="M79">
        <v>20.3</v>
      </c>
      <c r="N79">
        <v>12.4</v>
      </c>
      <c r="O79">
        <v>2.15</v>
      </c>
      <c r="P79">
        <v>1.76</v>
      </c>
      <c r="Q79">
        <v>11</v>
      </c>
      <c r="R79">
        <v>189</v>
      </c>
      <c r="T79">
        <f t="shared" si="1"/>
        <v>14</v>
      </c>
    </row>
    <row r="80" spans="1:20" ht="15">
      <c r="A80">
        <v>2</v>
      </c>
      <c r="B80">
        <v>86</v>
      </c>
      <c r="C80">
        <v>3</v>
      </c>
      <c r="D80">
        <v>25.946036994951143</v>
      </c>
      <c r="E80">
        <v>1.4839123451539815</v>
      </c>
      <c r="F80">
        <v>-1.650485522951965</v>
      </c>
      <c r="G80">
        <v>2516126.626337922</v>
      </c>
      <c r="H80">
        <v>6861142.766748261</v>
      </c>
      <c r="I80">
        <v>177.88951447704804</v>
      </c>
      <c r="J80">
        <v>130</v>
      </c>
      <c r="K80">
        <v>11</v>
      </c>
      <c r="M80">
        <v>18.4</v>
      </c>
      <c r="N80">
        <v>12.1</v>
      </c>
      <c r="O80">
        <v>-99</v>
      </c>
      <c r="P80">
        <v>-99</v>
      </c>
      <c r="Q80">
        <v>11</v>
      </c>
      <c r="R80">
        <v>138</v>
      </c>
      <c r="T80">
        <f t="shared" si="1"/>
        <v>8</v>
      </c>
    </row>
    <row r="81" spans="1:20" ht="15">
      <c r="A81">
        <v>2</v>
      </c>
      <c r="B81">
        <v>88</v>
      </c>
      <c r="C81">
        <v>3</v>
      </c>
      <c r="D81">
        <v>29.1062371121092</v>
      </c>
      <c r="E81">
        <v>2.1585653207121247</v>
      </c>
      <c r="F81">
        <v>-1.8745195339599876</v>
      </c>
      <c r="G81">
        <v>2516129.5294532636</v>
      </c>
      <c r="H81">
        <v>6861144.185882762</v>
      </c>
      <c r="I81">
        <v>177.66548046604</v>
      </c>
      <c r="J81">
        <v>128</v>
      </c>
      <c r="K81">
        <v>11</v>
      </c>
      <c r="M81">
        <v>18.1</v>
      </c>
      <c r="N81">
        <v>9.9</v>
      </c>
      <c r="O81">
        <v>-99</v>
      </c>
      <c r="P81">
        <v>-99</v>
      </c>
      <c r="Q81">
        <v>11</v>
      </c>
      <c r="R81">
        <v>132</v>
      </c>
      <c r="T81">
        <f t="shared" si="1"/>
        <v>4</v>
      </c>
    </row>
    <row r="82" spans="1:20" ht="15">
      <c r="A82">
        <v>2</v>
      </c>
      <c r="B82">
        <v>83</v>
      </c>
      <c r="C82">
        <v>3</v>
      </c>
      <c r="D82">
        <v>23.95176940948611</v>
      </c>
      <c r="E82">
        <v>2.9051787070370843</v>
      </c>
      <c r="F82">
        <v>-1.3601518792376917</v>
      </c>
      <c r="G82">
        <v>2516124.3474731552</v>
      </c>
      <c r="H82">
        <v>6861143.663339943</v>
      </c>
      <c r="I82">
        <v>178.1798481207623</v>
      </c>
      <c r="J82">
        <v>132</v>
      </c>
      <c r="K82">
        <v>11</v>
      </c>
      <c r="M82">
        <v>17.9</v>
      </c>
      <c r="N82">
        <v>11.1</v>
      </c>
      <c r="O82">
        <v>-99</v>
      </c>
      <c r="P82">
        <v>-99</v>
      </c>
      <c r="Q82">
        <v>11</v>
      </c>
      <c r="R82">
        <v>137</v>
      </c>
      <c r="T82">
        <f t="shared" si="1"/>
        <v>5</v>
      </c>
    </row>
    <row r="83" spans="1:20" ht="15">
      <c r="A83">
        <v>2</v>
      </c>
      <c r="B83">
        <v>87</v>
      </c>
      <c r="C83">
        <v>3</v>
      </c>
      <c r="D83">
        <v>26.643160571623078</v>
      </c>
      <c r="E83">
        <v>3.416069864328639</v>
      </c>
      <c r="F83">
        <v>-1.576029709395585</v>
      </c>
      <c r="G83">
        <v>2516126.83532274</v>
      </c>
      <c r="H83">
        <v>6861144.810161902</v>
      </c>
      <c r="I83">
        <v>177.9639702906044</v>
      </c>
      <c r="J83">
        <v>167</v>
      </c>
      <c r="K83">
        <v>11</v>
      </c>
      <c r="M83">
        <v>21.6</v>
      </c>
      <c r="N83">
        <v>12.4</v>
      </c>
      <c r="O83">
        <v>-99</v>
      </c>
      <c r="P83">
        <v>-99</v>
      </c>
      <c r="Q83">
        <v>11</v>
      </c>
      <c r="R83">
        <v>183</v>
      </c>
      <c r="T83">
        <f t="shared" si="1"/>
        <v>16</v>
      </c>
    </row>
    <row r="84" spans="1:20" ht="15">
      <c r="A84">
        <v>2</v>
      </c>
      <c r="B84">
        <v>81</v>
      </c>
      <c r="C84">
        <v>3</v>
      </c>
      <c r="D84">
        <v>21.941348049116545</v>
      </c>
      <c r="E84">
        <v>4.548995653045408</v>
      </c>
      <c r="F84">
        <v>-1.1109117741642165</v>
      </c>
      <c r="G84">
        <v>2516121.9990945896</v>
      </c>
      <c r="H84">
        <v>6861144.7719635535</v>
      </c>
      <c r="I84">
        <v>178.42908822583578</v>
      </c>
      <c r="J84">
        <v>201</v>
      </c>
      <c r="K84">
        <v>11</v>
      </c>
      <c r="M84">
        <v>20.5</v>
      </c>
      <c r="N84">
        <v>12.2</v>
      </c>
      <c r="O84">
        <v>-99</v>
      </c>
      <c r="P84">
        <v>-99</v>
      </c>
      <c r="Q84">
        <v>11</v>
      </c>
      <c r="R84">
        <v>212</v>
      </c>
      <c r="T84">
        <f t="shared" si="1"/>
        <v>11</v>
      </c>
    </row>
    <row r="85" spans="1:20" ht="15">
      <c r="A85">
        <v>2</v>
      </c>
      <c r="B85">
        <v>82</v>
      </c>
      <c r="C85">
        <v>3</v>
      </c>
      <c r="D85">
        <v>25.072139297502158</v>
      </c>
      <c r="E85">
        <v>5.327773491961709</v>
      </c>
      <c r="F85">
        <v>-1.4868592054823342</v>
      </c>
      <c r="G85">
        <v>2516124.8484845464</v>
      </c>
      <c r="H85">
        <v>6861146.285015317</v>
      </c>
      <c r="I85">
        <v>178.05314079451765</v>
      </c>
      <c r="J85">
        <v>153</v>
      </c>
      <c r="K85">
        <v>11</v>
      </c>
      <c r="M85">
        <v>21.2</v>
      </c>
      <c r="N85">
        <v>12.9</v>
      </c>
      <c r="O85">
        <v>2.4</v>
      </c>
      <c r="P85">
        <v>1.85</v>
      </c>
      <c r="Q85">
        <v>11</v>
      </c>
      <c r="R85">
        <v>163</v>
      </c>
      <c r="T85">
        <f t="shared" si="1"/>
        <v>10</v>
      </c>
    </row>
    <row r="86" spans="1:20" ht="15">
      <c r="A86">
        <v>2</v>
      </c>
      <c r="B86">
        <v>79</v>
      </c>
      <c r="C86">
        <v>3</v>
      </c>
      <c r="D86">
        <v>20.110275634341438</v>
      </c>
      <c r="E86">
        <v>6.054806395150818</v>
      </c>
      <c r="F86">
        <v>-0.8604637357537387</v>
      </c>
      <c r="G86">
        <v>2516119.8581242617</v>
      </c>
      <c r="H86">
        <v>6861145.790068772</v>
      </c>
      <c r="I86">
        <v>178.67953626424625</v>
      </c>
      <c r="J86">
        <v>132</v>
      </c>
      <c r="K86">
        <v>11</v>
      </c>
      <c r="M86">
        <v>20.1</v>
      </c>
      <c r="N86">
        <v>13.4</v>
      </c>
      <c r="O86">
        <v>-99</v>
      </c>
      <c r="P86">
        <v>-99</v>
      </c>
      <c r="Q86">
        <v>11</v>
      </c>
      <c r="R86">
        <v>145</v>
      </c>
      <c r="T86">
        <f t="shared" si="1"/>
        <v>13</v>
      </c>
    </row>
    <row r="87" spans="1:20" ht="15">
      <c r="A87">
        <v>2</v>
      </c>
      <c r="B87">
        <v>80</v>
      </c>
      <c r="C87">
        <v>3</v>
      </c>
      <c r="D87">
        <v>22.597232072952323</v>
      </c>
      <c r="E87">
        <v>6.678402968674296</v>
      </c>
      <c r="F87">
        <v>-1.2624782696216634</v>
      </c>
      <c r="G87">
        <v>2516122.1203458006</v>
      </c>
      <c r="H87">
        <v>6861146.996791078</v>
      </c>
      <c r="I87">
        <v>178.27752173037834</v>
      </c>
      <c r="J87">
        <v>153</v>
      </c>
      <c r="K87">
        <v>11</v>
      </c>
      <c r="M87">
        <v>19.6</v>
      </c>
      <c r="N87">
        <v>12.9</v>
      </c>
      <c r="O87">
        <v>-99</v>
      </c>
      <c r="P87">
        <v>-99</v>
      </c>
      <c r="Q87">
        <v>11</v>
      </c>
      <c r="R87">
        <v>162</v>
      </c>
      <c r="T87">
        <f t="shared" si="1"/>
        <v>9</v>
      </c>
    </row>
    <row r="88" spans="1:20" ht="15">
      <c r="A88">
        <v>2</v>
      </c>
      <c r="B88">
        <v>90</v>
      </c>
      <c r="C88">
        <v>3</v>
      </c>
      <c r="D88">
        <v>29.615702193748195</v>
      </c>
      <c r="E88">
        <v>8.569035095823498</v>
      </c>
      <c r="F88">
        <v>-1.862875919577613</v>
      </c>
      <c r="G88">
        <v>2516128.4729520557</v>
      </c>
      <c r="H88">
        <v>6861150.529184947</v>
      </c>
      <c r="I88">
        <v>177.67712408042237</v>
      </c>
      <c r="J88">
        <v>159</v>
      </c>
      <c r="K88">
        <v>11</v>
      </c>
      <c r="M88">
        <v>20.5</v>
      </c>
      <c r="N88">
        <v>12.2</v>
      </c>
      <c r="O88">
        <v>-99</v>
      </c>
      <c r="P88">
        <v>-99</v>
      </c>
      <c r="Q88">
        <v>11</v>
      </c>
      <c r="R88">
        <v>161</v>
      </c>
      <c r="T88">
        <f t="shared" si="1"/>
        <v>2</v>
      </c>
    </row>
    <row r="89" spans="1:20" ht="15">
      <c r="A89">
        <v>2</v>
      </c>
      <c r="B89">
        <v>78</v>
      </c>
      <c r="C89">
        <v>3</v>
      </c>
      <c r="D89">
        <v>21.32452772286186</v>
      </c>
      <c r="E89">
        <v>8.746703852504027</v>
      </c>
      <c r="F89">
        <v>-1.2670912313024858</v>
      </c>
      <c r="G89">
        <v>2516120.385078938</v>
      </c>
      <c r="H89">
        <v>6861148.695759538</v>
      </c>
      <c r="I89">
        <v>178.2729087686975</v>
      </c>
      <c r="J89">
        <v>163</v>
      </c>
      <c r="K89">
        <v>11</v>
      </c>
      <c r="M89">
        <v>21</v>
      </c>
      <c r="N89">
        <v>12.1</v>
      </c>
      <c r="O89">
        <v>-99</v>
      </c>
      <c r="P89">
        <v>-99</v>
      </c>
      <c r="Q89">
        <v>11</v>
      </c>
      <c r="R89">
        <v>178</v>
      </c>
      <c r="T89">
        <f t="shared" si="1"/>
        <v>15</v>
      </c>
    </row>
    <row r="90" spans="1:20" ht="15">
      <c r="A90">
        <v>2</v>
      </c>
      <c r="B90">
        <v>77</v>
      </c>
      <c r="C90">
        <v>3</v>
      </c>
      <c r="D90">
        <v>24.59529147037748</v>
      </c>
      <c r="E90">
        <v>9.470649856084203</v>
      </c>
      <c r="F90">
        <v>-1.665105371868484</v>
      </c>
      <c r="G90">
        <v>2516123.3835486346</v>
      </c>
      <c r="H90">
        <v>6861150.189470617</v>
      </c>
      <c r="I90">
        <v>177.8748946281315</v>
      </c>
      <c r="J90">
        <v>158</v>
      </c>
      <c r="K90">
        <v>11</v>
      </c>
      <c r="M90">
        <v>20.1</v>
      </c>
      <c r="N90">
        <v>11.8</v>
      </c>
      <c r="O90">
        <v>-99</v>
      </c>
      <c r="P90">
        <v>-99</v>
      </c>
      <c r="Q90">
        <v>11</v>
      </c>
      <c r="R90">
        <v>169</v>
      </c>
      <c r="T90">
        <f t="shared" si="1"/>
        <v>11</v>
      </c>
    </row>
    <row r="91" spans="1:20" ht="15">
      <c r="A91">
        <v>2</v>
      </c>
      <c r="B91">
        <v>91</v>
      </c>
      <c r="C91">
        <v>3</v>
      </c>
      <c r="D91">
        <v>27.893602576022264</v>
      </c>
      <c r="E91">
        <v>9.710453113169365</v>
      </c>
      <c r="F91">
        <v>-1.7942693542714103</v>
      </c>
      <c r="G91">
        <v>2516126.525872146</v>
      </c>
      <c r="H91">
        <v>6861151.220084366</v>
      </c>
      <c r="I91">
        <v>177.74573064572857</v>
      </c>
      <c r="J91">
        <v>179</v>
      </c>
      <c r="K91">
        <v>11</v>
      </c>
      <c r="M91">
        <v>21.6</v>
      </c>
      <c r="N91">
        <v>12.6</v>
      </c>
      <c r="O91">
        <v>2.48</v>
      </c>
      <c r="P91">
        <v>2.44</v>
      </c>
      <c r="Q91">
        <v>11</v>
      </c>
      <c r="R91">
        <v>190</v>
      </c>
      <c r="T91">
        <f t="shared" si="1"/>
        <v>11</v>
      </c>
    </row>
    <row r="92" spans="1:20" ht="15">
      <c r="A92">
        <v>2</v>
      </c>
      <c r="B92">
        <v>75</v>
      </c>
      <c r="C92">
        <v>3</v>
      </c>
      <c r="D92">
        <v>22.7107619063571</v>
      </c>
      <c r="E92">
        <v>11.563099903194152</v>
      </c>
      <c r="F92">
        <v>-1.6592687047959762</v>
      </c>
      <c r="G92">
        <v>2516121.048788171</v>
      </c>
      <c r="H92">
        <v>6861151.76385699</v>
      </c>
      <c r="I92">
        <v>177.88073129520401</v>
      </c>
      <c r="J92">
        <v>134</v>
      </c>
      <c r="K92">
        <v>11</v>
      </c>
      <c r="M92">
        <v>18.8</v>
      </c>
      <c r="N92">
        <v>11.7</v>
      </c>
      <c r="O92">
        <v>-99</v>
      </c>
      <c r="P92">
        <v>-99</v>
      </c>
      <c r="Q92">
        <v>11</v>
      </c>
      <c r="R92">
        <v>135</v>
      </c>
      <c r="T92">
        <f t="shared" si="1"/>
        <v>1</v>
      </c>
    </row>
    <row r="93" spans="1:20" ht="15">
      <c r="A93">
        <v>2</v>
      </c>
      <c r="B93">
        <v>93</v>
      </c>
      <c r="C93">
        <v>3</v>
      </c>
      <c r="D93">
        <v>26.86059875120897</v>
      </c>
      <c r="E93">
        <v>11.663034922364137</v>
      </c>
      <c r="F93">
        <v>-2.0126759236555314</v>
      </c>
      <c r="G93">
        <v>2516125.0511806565</v>
      </c>
      <c r="H93">
        <v>6861152.864759908</v>
      </c>
      <c r="I93">
        <v>177.52732407634446</v>
      </c>
      <c r="J93">
        <v>152</v>
      </c>
      <c r="K93">
        <v>11</v>
      </c>
      <c r="M93">
        <v>21.2</v>
      </c>
      <c r="N93">
        <v>12.9</v>
      </c>
      <c r="O93">
        <v>-99</v>
      </c>
      <c r="P93">
        <v>-99</v>
      </c>
      <c r="Q93">
        <v>11</v>
      </c>
      <c r="R93">
        <v>164</v>
      </c>
      <c r="T93">
        <f t="shared" si="1"/>
        <v>12</v>
      </c>
    </row>
    <row r="94" spans="1:20" ht="15">
      <c r="A94">
        <v>2</v>
      </c>
      <c r="B94">
        <v>92</v>
      </c>
      <c r="C94">
        <v>3</v>
      </c>
      <c r="D94">
        <v>29.447214056670525</v>
      </c>
      <c r="E94">
        <v>11.758807583249393</v>
      </c>
      <c r="F94">
        <v>-1.947264439403467</v>
      </c>
      <c r="G94">
        <v>2516127.5377929294</v>
      </c>
      <c r="H94">
        <v>6861153.58344659</v>
      </c>
      <c r="I94">
        <v>177.59273556059654</v>
      </c>
      <c r="J94">
        <v>149</v>
      </c>
      <c r="K94">
        <v>11</v>
      </c>
      <c r="M94">
        <v>21.1</v>
      </c>
      <c r="N94">
        <v>12.7</v>
      </c>
      <c r="O94">
        <v>-99</v>
      </c>
      <c r="P94">
        <v>-99</v>
      </c>
      <c r="Q94">
        <v>11</v>
      </c>
      <c r="R94">
        <v>162</v>
      </c>
      <c r="T94">
        <f t="shared" si="1"/>
        <v>13</v>
      </c>
    </row>
    <row r="95" spans="1:20" ht="15">
      <c r="A95">
        <v>2</v>
      </c>
      <c r="B95">
        <v>76</v>
      </c>
      <c r="C95">
        <v>3</v>
      </c>
      <c r="D95">
        <v>24.59893931177951</v>
      </c>
      <c r="E95">
        <v>13.272823519679363</v>
      </c>
      <c r="F95">
        <v>-1.887596049974884</v>
      </c>
      <c r="G95">
        <v>2516122.467259059</v>
      </c>
      <c r="H95">
        <v>6861153.879585966</v>
      </c>
      <c r="I95">
        <v>177.6524039500251</v>
      </c>
      <c r="J95">
        <v>131</v>
      </c>
      <c r="K95">
        <v>11</v>
      </c>
      <c r="M95">
        <v>19.6</v>
      </c>
      <c r="N95">
        <v>12.8</v>
      </c>
      <c r="O95">
        <v>-99</v>
      </c>
      <c r="P95">
        <v>-99</v>
      </c>
      <c r="Q95">
        <v>11</v>
      </c>
      <c r="R95">
        <v>140</v>
      </c>
      <c r="T95">
        <f t="shared" si="1"/>
        <v>9</v>
      </c>
    </row>
    <row r="96" spans="1:20" ht="15">
      <c r="A96">
        <v>2</v>
      </c>
      <c r="B96">
        <v>72</v>
      </c>
      <c r="C96">
        <v>3</v>
      </c>
      <c r="D96">
        <v>21.39724675735602</v>
      </c>
      <c r="E96">
        <v>13.926911023242294</v>
      </c>
      <c r="F96">
        <v>-1.486414846738294</v>
      </c>
      <c r="G96">
        <v>2516119.2024323684</v>
      </c>
      <c r="H96">
        <v>6861153.739684743</v>
      </c>
      <c r="I96">
        <v>178.0535851532617</v>
      </c>
      <c r="J96">
        <v>143</v>
      </c>
      <c r="K96">
        <v>11</v>
      </c>
      <c r="M96">
        <v>19.2</v>
      </c>
      <c r="N96">
        <v>12.3</v>
      </c>
      <c r="O96">
        <v>-99</v>
      </c>
      <c r="P96">
        <v>-99</v>
      </c>
      <c r="Q96">
        <v>11</v>
      </c>
      <c r="R96">
        <v>147</v>
      </c>
      <c r="T96">
        <f t="shared" si="1"/>
        <v>4</v>
      </c>
    </row>
    <row r="97" spans="1:20" ht="15">
      <c r="A97">
        <v>2</v>
      </c>
      <c r="B97">
        <v>95</v>
      </c>
      <c r="C97">
        <v>3</v>
      </c>
      <c r="D97">
        <v>26.611279566009575</v>
      </c>
      <c r="E97">
        <v>14.807062619019408</v>
      </c>
      <c r="F97">
        <v>-2.0150210638415755</v>
      </c>
      <c r="G97">
        <v>2516124.0486581763</v>
      </c>
      <c r="H97">
        <v>6861155.855080776</v>
      </c>
      <c r="I97">
        <v>177.52497893615842</v>
      </c>
      <c r="J97">
        <v>142</v>
      </c>
      <c r="K97">
        <v>11</v>
      </c>
      <c r="M97">
        <v>21.2</v>
      </c>
      <c r="N97">
        <v>14.6</v>
      </c>
      <c r="O97">
        <v>2.74</v>
      </c>
      <c r="P97">
        <v>2.24</v>
      </c>
      <c r="Q97">
        <v>11</v>
      </c>
      <c r="R97">
        <v>146</v>
      </c>
      <c r="T97">
        <f t="shared" si="1"/>
        <v>4</v>
      </c>
    </row>
    <row r="98" spans="1:20" ht="15">
      <c r="A98">
        <v>2</v>
      </c>
      <c r="B98">
        <v>97</v>
      </c>
      <c r="C98">
        <v>3</v>
      </c>
      <c r="D98">
        <v>28.51497409579177</v>
      </c>
      <c r="E98">
        <v>16.6302573808118</v>
      </c>
      <c r="F98">
        <v>-2.2874768449011254</v>
      </c>
      <c r="G98">
        <v>2516125.4547341103</v>
      </c>
      <c r="H98">
        <v>6861158.084664251</v>
      </c>
      <c r="I98">
        <v>177.25252315509886</v>
      </c>
      <c r="J98">
        <v>169</v>
      </c>
      <c r="K98">
        <v>11</v>
      </c>
      <c r="M98">
        <v>21.5</v>
      </c>
      <c r="N98">
        <v>12.2</v>
      </c>
      <c r="O98">
        <v>-99</v>
      </c>
      <c r="P98">
        <v>-99</v>
      </c>
      <c r="Q98">
        <v>11</v>
      </c>
      <c r="R98">
        <v>186</v>
      </c>
      <c r="T98">
        <f t="shared" si="1"/>
        <v>17</v>
      </c>
    </row>
    <row r="99" spans="1:20" ht="15">
      <c r="A99">
        <v>2</v>
      </c>
      <c r="B99">
        <v>70</v>
      </c>
      <c r="C99">
        <v>3</v>
      </c>
      <c r="D99">
        <v>21.39718883601186</v>
      </c>
      <c r="E99">
        <v>16.885131548765493</v>
      </c>
      <c r="F99">
        <v>-1.7058420721800083</v>
      </c>
      <c r="G99">
        <v>2516118.48671785</v>
      </c>
      <c r="H99">
        <v>6861156.610019464</v>
      </c>
      <c r="I99">
        <v>177.83415792781997</v>
      </c>
      <c r="J99">
        <v>169</v>
      </c>
      <c r="K99">
        <v>11</v>
      </c>
      <c r="M99">
        <v>22.1</v>
      </c>
      <c r="N99">
        <v>13.2</v>
      </c>
      <c r="O99">
        <v>-99</v>
      </c>
      <c r="P99">
        <v>-99</v>
      </c>
      <c r="Q99">
        <v>11</v>
      </c>
      <c r="R99">
        <v>187</v>
      </c>
      <c r="T99">
        <f t="shared" si="1"/>
        <v>18</v>
      </c>
    </row>
    <row r="100" spans="1:20" ht="15">
      <c r="A100">
        <v>2</v>
      </c>
      <c r="B100">
        <v>98</v>
      </c>
      <c r="C100">
        <v>3</v>
      </c>
      <c r="D100">
        <v>25.77250136696717</v>
      </c>
      <c r="E100">
        <v>17.150983008196363</v>
      </c>
      <c r="F100">
        <v>-2.1078600563785708</v>
      </c>
      <c r="G100">
        <v>2516122.667749611</v>
      </c>
      <c r="H100">
        <v>6861157.926457901</v>
      </c>
      <c r="I100">
        <v>177.43213994362142</v>
      </c>
      <c r="J100">
        <v>163</v>
      </c>
      <c r="K100">
        <v>11</v>
      </c>
      <c r="M100">
        <v>21</v>
      </c>
      <c r="N100">
        <v>13.4</v>
      </c>
      <c r="O100">
        <v>-99</v>
      </c>
      <c r="P100">
        <v>-99</v>
      </c>
      <c r="Q100">
        <v>11</v>
      </c>
      <c r="R100">
        <v>169</v>
      </c>
      <c r="T100">
        <f t="shared" si="1"/>
        <v>6</v>
      </c>
    </row>
    <row r="101" spans="1:20" ht="15">
      <c r="A101">
        <v>2</v>
      </c>
      <c r="B101">
        <v>102</v>
      </c>
      <c r="C101">
        <v>3</v>
      </c>
      <c r="D101">
        <v>21.48777683064337</v>
      </c>
      <c r="E101">
        <v>19.602633185288013</v>
      </c>
      <c r="F101">
        <v>-1.7548606521088517</v>
      </c>
      <c r="G101">
        <v>2516117.917191847</v>
      </c>
      <c r="H101">
        <v>6861159.268714907</v>
      </c>
      <c r="I101">
        <v>177.78513934789115</v>
      </c>
      <c r="J101">
        <v>177</v>
      </c>
      <c r="K101">
        <v>11</v>
      </c>
      <c r="M101">
        <v>21.8</v>
      </c>
      <c r="N101">
        <v>12.9</v>
      </c>
      <c r="O101">
        <v>3.1</v>
      </c>
      <c r="P101">
        <v>1.94</v>
      </c>
      <c r="Q101">
        <v>11</v>
      </c>
      <c r="R101">
        <v>191</v>
      </c>
      <c r="T101">
        <f t="shared" si="1"/>
        <v>14</v>
      </c>
    </row>
    <row r="102" spans="1:20" ht="15">
      <c r="A102">
        <v>2</v>
      </c>
      <c r="B102">
        <v>160</v>
      </c>
      <c r="C102">
        <v>3</v>
      </c>
      <c r="D102">
        <v>29.1952970341091</v>
      </c>
      <c r="E102">
        <v>21.13693123523726</v>
      </c>
      <c r="F102">
        <v>-2.6136822646276743</v>
      </c>
      <c r="G102">
        <v>2516125.024585468</v>
      </c>
      <c r="H102">
        <v>6861162.622055646</v>
      </c>
      <c r="I102">
        <v>176.92631773537232</v>
      </c>
      <c r="J102">
        <v>151</v>
      </c>
      <c r="K102">
        <v>11</v>
      </c>
      <c r="M102">
        <v>20.4</v>
      </c>
      <c r="N102">
        <v>10.9</v>
      </c>
      <c r="O102">
        <v>-99</v>
      </c>
      <c r="P102">
        <v>-99</v>
      </c>
      <c r="Q102">
        <v>11</v>
      </c>
      <c r="R102">
        <v>167</v>
      </c>
      <c r="T102">
        <f t="shared" si="1"/>
        <v>16</v>
      </c>
    </row>
    <row r="103" spans="1:20" ht="15">
      <c r="A103">
        <v>2</v>
      </c>
      <c r="B103">
        <v>103</v>
      </c>
      <c r="C103">
        <v>3</v>
      </c>
      <c r="D103">
        <v>20.887271808445615</v>
      </c>
      <c r="E103">
        <v>22.094206262438167</v>
      </c>
      <c r="F103">
        <v>-1.9662292854820862</v>
      </c>
      <c r="G103">
        <v>2516116.7317583086</v>
      </c>
      <c r="H103">
        <v>6861161.541002303</v>
      </c>
      <c r="I103">
        <v>177.5737707145179</v>
      </c>
      <c r="J103">
        <v>177</v>
      </c>
      <c r="K103">
        <v>11</v>
      </c>
      <c r="M103">
        <v>21.2</v>
      </c>
      <c r="N103">
        <v>11.6</v>
      </c>
      <c r="O103">
        <v>-99</v>
      </c>
      <c r="P103">
        <v>-99</v>
      </c>
      <c r="Q103">
        <v>11</v>
      </c>
      <c r="R103">
        <v>207</v>
      </c>
      <c r="T103">
        <f t="shared" si="1"/>
        <v>30</v>
      </c>
    </row>
    <row r="104" spans="1:20" ht="15">
      <c r="A104">
        <v>2</v>
      </c>
      <c r="B104">
        <v>158</v>
      </c>
      <c r="C104">
        <v>3</v>
      </c>
      <c r="D104">
        <v>27.117920713309843</v>
      </c>
      <c r="E104">
        <v>23.22267779245254</v>
      </c>
      <c r="F104">
        <v>-2.7554599115247145</v>
      </c>
      <c r="G104">
        <v>2516122.504328341</v>
      </c>
      <c r="H104">
        <v>6861164.143283799</v>
      </c>
      <c r="I104">
        <v>176.78454008847527</v>
      </c>
      <c r="J104">
        <v>127</v>
      </c>
      <c r="K104">
        <v>11</v>
      </c>
      <c r="M104">
        <v>18.7</v>
      </c>
      <c r="N104">
        <v>11.8</v>
      </c>
      <c r="O104">
        <v>-99</v>
      </c>
      <c r="P104">
        <v>-99</v>
      </c>
      <c r="Q104">
        <v>11</v>
      </c>
      <c r="R104">
        <v>136</v>
      </c>
      <c r="T104">
        <f t="shared" si="1"/>
        <v>9</v>
      </c>
    </row>
    <row r="105" spans="1:20" ht="15">
      <c r="A105">
        <v>2</v>
      </c>
      <c r="B105">
        <v>106</v>
      </c>
      <c r="C105">
        <v>3</v>
      </c>
      <c r="D105">
        <v>22.31474148735383</v>
      </c>
      <c r="E105">
        <v>24.251217077151594</v>
      </c>
      <c r="F105">
        <v>-2.405736969952481</v>
      </c>
      <c r="G105">
        <v>2516117.594997892</v>
      </c>
      <c r="H105">
        <v>6861163.979276848</v>
      </c>
      <c r="I105">
        <v>177.13426303004752</v>
      </c>
      <c r="J105">
        <v>195</v>
      </c>
      <c r="K105">
        <v>11</v>
      </c>
      <c r="M105">
        <v>22.2</v>
      </c>
      <c r="N105">
        <v>12.7</v>
      </c>
      <c r="O105">
        <v>2.77</v>
      </c>
      <c r="P105">
        <v>2.4</v>
      </c>
      <c r="Q105">
        <v>11</v>
      </c>
      <c r="R105">
        <v>213</v>
      </c>
      <c r="T105">
        <f t="shared" si="1"/>
        <v>18</v>
      </c>
    </row>
    <row r="106" spans="1:20" ht="15">
      <c r="A106">
        <v>2</v>
      </c>
      <c r="B106">
        <v>156</v>
      </c>
      <c r="C106">
        <v>3</v>
      </c>
      <c r="D106">
        <v>29.817441668318253</v>
      </c>
      <c r="E106">
        <v>25.899981511407027</v>
      </c>
      <c r="F106">
        <v>-2.5925000643206113</v>
      </c>
      <c r="G106">
        <v>2516124.4759635963</v>
      </c>
      <c r="H106">
        <v>6861167.3941333825</v>
      </c>
      <c r="I106">
        <v>176.9474999356794</v>
      </c>
      <c r="J106">
        <v>166</v>
      </c>
      <c r="K106">
        <v>11</v>
      </c>
      <c r="M106">
        <v>21</v>
      </c>
      <c r="N106">
        <v>12.8</v>
      </c>
      <c r="O106">
        <v>-99</v>
      </c>
      <c r="P106">
        <v>-99</v>
      </c>
      <c r="Q106">
        <v>11</v>
      </c>
      <c r="R106">
        <v>180</v>
      </c>
      <c r="T106">
        <f t="shared" si="1"/>
        <v>14</v>
      </c>
    </row>
    <row r="107" spans="1:20" ht="15">
      <c r="A107">
        <v>2</v>
      </c>
      <c r="B107">
        <v>152</v>
      </c>
      <c r="C107">
        <v>3</v>
      </c>
      <c r="D107">
        <v>24.8232604413887</v>
      </c>
      <c r="E107">
        <v>25.97993652821554</v>
      </c>
      <c r="F107">
        <v>-2.7423614123429436</v>
      </c>
      <c r="G107">
        <v>2516119.610788026</v>
      </c>
      <c r="H107">
        <v>6861166.263511604</v>
      </c>
      <c r="I107">
        <v>176.79763858765705</v>
      </c>
      <c r="J107">
        <v>139</v>
      </c>
      <c r="K107">
        <v>11</v>
      </c>
      <c r="M107">
        <v>19.1</v>
      </c>
      <c r="N107">
        <v>12.2</v>
      </c>
      <c r="O107">
        <v>-99</v>
      </c>
      <c r="P107">
        <v>-99</v>
      </c>
      <c r="Q107">
        <v>11</v>
      </c>
      <c r="R107">
        <v>156</v>
      </c>
      <c r="T107">
        <f t="shared" si="1"/>
        <v>17</v>
      </c>
    </row>
    <row r="108" spans="1:20" ht="15">
      <c r="A108">
        <v>2</v>
      </c>
      <c r="B108">
        <v>107</v>
      </c>
      <c r="C108">
        <v>3</v>
      </c>
      <c r="D108">
        <v>20.400685838993095</v>
      </c>
      <c r="E108">
        <v>25.98023714848235</v>
      </c>
      <c r="F108">
        <v>-2.25139383876149</v>
      </c>
      <c r="G108">
        <v>2516115.3195100636</v>
      </c>
      <c r="H108">
        <v>6861165.1938856635</v>
      </c>
      <c r="I108">
        <v>177.2886061612385</v>
      </c>
      <c r="J108">
        <v>130</v>
      </c>
      <c r="K108">
        <v>11</v>
      </c>
      <c r="M108">
        <v>17.9</v>
      </c>
      <c r="N108">
        <v>10.2</v>
      </c>
      <c r="O108">
        <v>-99</v>
      </c>
      <c r="P108">
        <v>-99</v>
      </c>
      <c r="Q108">
        <v>11</v>
      </c>
      <c r="R108">
        <v>139</v>
      </c>
      <c r="T108">
        <f t="shared" si="1"/>
        <v>9</v>
      </c>
    </row>
    <row r="109" spans="1:20" ht="15">
      <c r="A109">
        <v>2</v>
      </c>
      <c r="B109">
        <v>151</v>
      </c>
      <c r="C109">
        <v>3</v>
      </c>
      <c r="D109">
        <v>22.516091474322046</v>
      </c>
      <c r="E109">
        <v>27.120906412795488</v>
      </c>
      <c r="F109">
        <v>-2.683853483216116</v>
      </c>
      <c r="G109">
        <v>2516117.0961262407</v>
      </c>
      <c r="H109">
        <v>6861166.812435118</v>
      </c>
      <c r="I109">
        <v>176.85614651678387</v>
      </c>
      <c r="J109">
        <v>157</v>
      </c>
      <c r="K109">
        <v>11</v>
      </c>
      <c r="M109">
        <v>21.2</v>
      </c>
      <c r="N109">
        <v>10.6</v>
      </c>
      <c r="O109">
        <v>-99</v>
      </c>
      <c r="P109">
        <v>-99</v>
      </c>
      <c r="Q109">
        <v>11</v>
      </c>
      <c r="R109">
        <v>179</v>
      </c>
      <c r="T109">
        <f t="shared" si="1"/>
        <v>22</v>
      </c>
    </row>
    <row r="110" spans="1:20" ht="15">
      <c r="A110">
        <v>2</v>
      </c>
      <c r="B110">
        <v>153</v>
      </c>
      <c r="C110">
        <v>3</v>
      </c>
      <c r="D110">
        <v>27.164202553951124</v>
      </c>
      <c r="E110">
        <v>27.640790905145042</v>
      </c>
      <c r="F110">
        <v>-2.75211716903841</v>
      </c>
      <c r="G110">
        <v>2516121.4803971145</v>
      </c>
      <c r="H110">
        <v>6861168.441356662</v>
      </c>
      <c r="I110">
        <v>176.7878828309616</v>
      </c>
      <c r="J110">
        <v>118</v>
      </c>
      <c r="K110">
        <v>11</v>
      </c>
      <c r="M110">
        <v>16.9</v>
      </c>
      <c r="N110">
        <v>10.5</v>
      </c>
      <c r="O110">
        <v>-99</v>
      </c>
      <c r="P110">
        <v>-99</v>
      </c>
      <c r="Q110">
        <v>11</v>
      </c>
      <c r="R110">
        <v>120</v>
      </c>
      <c r="T110">
        <f t="shared" si="1"/>
        <v>2</v>
      </c>
    </row>
    <row r="111" spans="1:20" ht="15">
      <c r="A111">
        <v>2</v>
      </c>
      <c r="B111">
        <v>154</v>
      </c>
      <c r="C111">
        <v>3</v>
      </c>
      <c r="D111">
        <v>29.6306133637884</v>
      </c>
      <c r="E111">
        <v>29.33489975782478</v>
      </c>
      <c r="F111">
        <v>-3.0315943779432297</v>
      </c>
      <c r="G111">
        <v>2516123.463702957</v>
      </c>
      <c r="H111">
        <v>6861170.68182202</v>
      </c>
      <c r="I111">
        <v>176.50840562205676</v>
      </c>
      <c r="J111">
        <v>142</v>
      </c>
      <c r="K111">
        <v>11</v>
      </c>
      <c r="M111">
        <v>22.1</v>
      </c>
      <c r="N111">
        <v>13.3</v>
      </c>
      <c r="O111">
        <v>2.19</v>
      </c>
      <c r="P111">
        <v>1.64</v>
      </c>
      <c r="Q111">
        <v>11</v>
      </c>
      <c r="R111">
        <v>163</v>
      </c>
      <c r="T111">
        <f t="shared" si="1"/>
        <v>21</v>
      </c>
    </row>
    <row r="112" spans="1:20" ht="15">
      <c r="A112">
        <v>2</v>
      </c>
      <c r="B112">
        <v>149</v>
      </c>
      <c r="C112">
        <v>3</v>
      </c>
      <c r="D112">
        <v>21.493238358784804</v>
      </c>
      <c r="E112">
        <v>30.927419346835133</v>
      </c>
      <c r="F112">
        <v>-2.612852997631399</v>
      </c>
      <c r="G112">
        <v>2516115.182777409</v>
      </c>
      <c r="H112">
        <v>6861170.258427784</v>
      </c>
      <c r="I112">
        <v>176.9271470023686</v>
      </c>
      <c r="J112">
        <v>136</v>
      </c>
      <c r="K112">
        <v>11</v>
      </c>
      <c r="M112">
        <v>20</v>
      </c>
      <c r="N112">
        <v>10.7</v>
      </c>
      <c r="O112">
        <v>-99</v>
      </c>
      <c r="P112">
        <v>-99</v>
      </c>
      <c r="Q112">
        <v>11</v>
      </c>
      <c r="R112">
        <v>162</v>
      </c>
      <c r="T112">
        <f t="shared" si="1"/>
        <v>26</v>
      </c>
    </row>
    <row r="113" spans="1:20" ht="15">
      <c r="A113">
        <v>2</v>
      </c>
      <c r="B113">
        <v>145</v>
      </c>
      <c r="C113">
        <v>3</v>
      </c>
      <c r="D113">
        <v>26.279865032709772</v>
      </c>
      <c r="E113">
        <v>31.412409000554437</v>
      </c>
      <c r="F113">
        <v>-3.252664060906617</v>
      </c>
      <c r="G113">
        <v>2516119.7098911977</v>
      </c>
      <c r="H113">
        <v>6861171.887000971</v>
      </c>
      <c r="I113">
        <v>176.28733593909337</v>
      </c>
      <c r="J113">
        <v>133</v>
      </c>
      <c r="K113">
        <v>11</v>
      </c>
      <c r="L113" t="s">
        <v>50</v>
      </c>
      <c r="M113">
        <v>19.8</v>
      </c>
      <c r="N113">
        <v>12.1</v>
      </c>
      <c r="O113">
        <v>-99</v>
      </c>
      <c r="P113">
        <v>-99</v>
      </c>
      <c r="Q113">
        <v>11</v>
      </c>
      <c r="R113">
        <v>143</v>
      </c>
      <c r="T113">
        <f t="shared" si="1"/>
        <v>10</v>
      </c>
    </row>
    <row r="114" spans="1:20" ht="15">
      <c r="A114">
        <v>2</v>
      </c>
      <c r="B114">
        <v>137</v>
      </c>
      <c r="C114">
        <v>3</v>
      </c>
      <c r="D114">
        <v>20.090235539013417</v>
      </c>
      <c r="E114">
        <v>34.17230314500757</v>
      </c>
      <c r="F114">
        <v>-2.9003944311780145</v>
      </c>
      <c r="G114">
        <v>2516113.03644133</v>
      </c>
      <c r="H114">
        <v>6861173.067507564</v>
      </c>
      <c r="I114">
        <v>176.639605568822</v>
      </c>
      <c r="J114">
        <v>149</v>
      </c>
      <c r="K114">
        <v>11</v>
      </c>
      <c r="M114">
        <v>19.9</v>
      </c>
      <c r="N114">
        <v>10.7</v>
      </c>
      <c r="O114">
        <v>-99</v>
      </c>
      <c r="P114">
        <v>-99</v>
      </c>
      <c r="Q114">
        <v>11</v>
      </c>
      <c r="R114">
        <v>174</v>
      </c>
      <c r="T114">
        <f t="shared" si="1"/>
        <v>25</v>
      </c>
    </row>
    <row r="115" spans="1:20" ht="15">
      <c r="A115">
        <v>2</v>
      </c>
      <c r="B115">
        <v>146</v>
      </c>
      <c r="C115">
        <v>3</v>
      </c>
      <c r="D115">
        <v>23.96498130379978</v>
      </c>
      <c r="E115">
        <v>34.39256507706697</v>
      </c>
      <c r="F115">
        <v>-3.0037890388110737</v>
      </c>
      <c r="G115">
        <v>2516116.742804401</v>
      </c>
      <c r="H115">
        <v>6861174.218612616</v>
      </c>
      <c r="I115">
        <v>176.5362109611889</v>
      </c>
      <c r="J115">
        <v>172</v>
      </c>
      <c r="K115">
        <v>11</v>
      </c>
      <c r="M115">
        <v>20</v>
      </c>
      <c r="N115">
        <v>12.3</v>
      </c>
      <c r="O115">
        <v>-99</v>
      </c>
      <c r="P115">
        <v>-99</v>
      </c>
      <c r="Q115">
        <v>11</v>
      </c>
      <c r="R115">
        <v>187</v>
      </c>
      <c r="T115">
        <f t="shared" si="1"/>
        <v>15</v>
      </c>
    </row>
    <row r="116" spans="1:20" ht="15">
      <c r="A116">
        <v>2</v>
      </c>
      <c r="B116">
        <v>143</v>
      </c>
      <c r="C116">
        <v>3</v>
      </c>
      <c r="D116">
        <v>27.74510649488203</v>
      </c>
      <c r="E116">
        <v>34.526585071157186</v>
      </c>
      <c r="F116">
        <v>-3.2153584825523325</v>
      </c>
      <c r="G116">
        <v>2516120.3782213484</v>
      </c>
      <c r="H116">
        <v>6861175.263146695</v>
      </c>
      <c r="I116">
        <v>176.32464151744767</v>
      </c>
      <c r="J116">
        <v>200</v>
      </c>
      <c r="K116">
        <v>11</v>
      </c>
      <c r="M116">
        <v>20.6</v>
      </c>
      <c r="N116">
        <v>11.3</v>
      </c>
      <c r="O116">
        <v>-99</v>
      </c>
      <c r="P116">
        <v>-99</v>
      </c>
      <c r="Q116">
        <v>11</v>
      </c>
      <c r="R116">
        <v>220</v>
      </c>
      <c r="T116">
        <f t="shared" si="1"/>
        <v>20</v>
      </c>
    </row>
    <row r="117" spans="1:20" ht="15">
      <c r="A117">
        <v>2</v>
      </c>
      <c r="B117">
        <v>138</v>
      </c>
      <c r="C117">
        <v>3</v>
      </c>
      <c r="D117">
        <v>22.2315966397672</v>
      </c>
      <c r="E117">
        <v>36.895434330016265</v>
      </c>
      <c r="F117">
        <v>-3.346523256195681</v>
      </c>
      <c r="G117">
        <v>2516114.4554097955</v>
      </c>
      <c r="H117">
        <v>6861176.227792252</v>
      </c>
      <c r="I117">
        <v>176.1934767438043</v>
      </c>
      <c r="J117">
        <v>140</v>
      </c>
      <c r="K117">
        <v>11</v>
      </c>
      <c r="M117">
        <v>18.2</v>
      </c>
      <c r="N117">
        <v>10.4</v>
      </c>
      <c r="O117">
        <v>-99</v>
      </c>
      <c r="P117">
        <v>-99</v>
      </c>
      <c r="Q117">
        <v>11</v>
      </c>
      <c r="R117">
        <v>153</v>
      </c>
      <c r="T117">
        <f t="shared" si="1"/>
        <v>13</v>
      </c>
    </row>
    <row r="118" spans="1:20" ht="15">
      <c r="A118">
        <v>2</v>
      </c>
      <c r="B118">
        <v>140</v>
      </c>
      <c r="C118">
        <v>3</v>
      </c>
      <c r="D118">
        <v>25.58486744690963</v>
      </c>
      <c r="E118">
        <v>37.15216014429555</v>
      </c>
      <c r="F118">
        <v>-3.808238004568368</v>
      </c>
      <c r="G118">
        <v>2516117.6469665333</v>
      </c>
      <c r="H118">
        <v>6861177.288121843</v>
      </c>
      <c r="I118">
        <v>175.7317619954316</v>
      </c>
      <c r="J118">
        <v>150</v>
      </c>
      <c r="K118">
        <v>11</v>
      </c>
      <c r="M118">
        <v>21.3</v>
      </c>
      <c r="N118">
        <v>13</v>
      </c>
      <c r="O118">
        <v>2.87</v>
      </c>
      <c r="P118">
        <v>2.24</v>
      </c>
      <c r="Q118">
        <v>11</v>
      </c>
      <c r="R118">
        <v>169</v>
      </c>
      <c r="T118">
        <f t="shared" si="1"/>
        <v>19</v>
      </c>
    </row>
    <row r="119" spans="1:20" ht="15">
      <c r="A119">
        <v>2</v>
      </c>
      <c r="B119">
        <v>141</v>
      </c>
      <c r="C119">
        <v>3</v>
      </c>
      <c r="D119">
        <v>28.475715559009224</v>
      </c>
      <c r="E119">
        <v>38.41627930011423</v>
      </c>
      <c r="F119">
        <v>-4.094250865924093</v>
      </c>
      <c r="G119">
        <v>2516120.1461259993</v>
      </c>
      <c r="H119">
        <v>6861179.214050712</v>
      </c>
      <c r="I119">
        <v>175.4457491340759</v>
      </c>
      <c r="J119">
        <v>154</v>
      </c>
      <c r="K119">
        <v>11</v>
      </c>
      <c r="M119">
        <v>20.8</v>
      </c>
      <c r="N119">
        <v>11.7</v>
      </c>
      <c r="O119">
        <v>-99</v>
      </c>
      <c r="P119">
        <v>-99</v>
      </c>
      <c r="Q119">
        <v>11</v>
      </c>
      <c r="R119">
        <v>172</v>
      </c>
      <c r="T119">
        <f t="shared" si="1"/>
        <v>18</v>
      </c>
    </row>
    <row r="120" spans="1:20" ht="15">
      <c r="A120">
        <v>2</v>
      </c>
      <c r="B120">
        <v>139</v>
      </c>
      <c r="C120">
        <v>3</v>
      </c>
      <c r="D120">
        <v>26.469907855269675</v>
      </c>
      <c r="E120">
        <v>39.92628442769843</v>
      </c>
      <c r="F120">
        <v>-4.0021006628990206</v>
      </c>
      <c r="G120">
        <v>2516117.834596054</v>
      </c>
      <c r="H120">
        <v>6861180.193953432</v>
      </c>
      <c r="I120">
        <v>175.53789933710098</v>
      </c>
      <c r="J120">
        <v>180</v>
      </c>
      <c r="K120">
        <v>11</v>
      </c>
      <c r="M120">
        <v>21.2</v>
      </c>
      <c r="N120">
        <v>12.7</v>
      </c>
      <c r="O120">
        <v>-99</v>
      </c>
      <c r="P120">
        <v>-99</v>
      </c>
      <c r="Q120">
        <v>11</v>
      </c>
      <c r="R120">
        <v>203</v>
      </c>
      <c r="T120">
        <f t="shared" si="1"/>
        <v>23</v>
      </c>
    </row>
    <row r="121" spans="1:20" ht="15">
      <c r="A121">
        <v>2</v>
      </c>
      <c r="B121">
        <v>132</v>
      </c>
      <c r="C121">
        <v>3</v>
      </c>
      <c r="D121">
        <v>21.292752269228377</v>
      </c>
      <c r="E121">
        <v>39.9619133316262</v>
      </c>
      <c r="F121">
        <v>-3.630884371482302</v>
      </c>
      <c r="G121">
        <v>2516112.8026047023</v>
      </c>
      <c r="H121">
        <v>6861178.976056712</v>
      </c>
      <c r="I121">
        <v>175.9091156285177</v>
      </c>
      <c r="J121">
        <v>152</v>
      </c>
      <c r="K121">
        <v>11</v>
      </c>
      <c r="M121">
        <v>20.7</v>
      </c>
      <c r="N121">
        <v>11.1</v>
      </c>
      <c r="O121">
        <v>-99</v>
      </c>
      <c r="P121">
        <v>-99</v>
      </c>
      <c r="Q121">
        <v>11</v>
      </c>
      <c r="R121">
        <v>164</v>
      </c>
      <c r="T121">
        <f t="shared" si="1"/>
        <v>12</v>
      </c>
    </row>
    <row r="122" spans="1:20" ht="15">
      <c r="A122">
        <v>3</v>
      </c>
      <c r="B122">
        <v>173</v>
      </c>
      <c r="C122">
        <v>3</v>
      </c>
      <c r="D122">
        <v>37.19181991918168</v>
      </c>
      <c r="E122">
        <v>1.4609193171146861</v>
      </c>
      <c r="F122">
        <v>-1.8471460880489525</v>
      </c>
      <c r="G122">
        <v>2516137.54363555</v>
      </c>
      <c r="H122">
        <v>6861145.465039346</v>
      </c>
      <c r="I122">
        <v>177.69285391195103</v>
      </c>
      <c r="J122">
        <v>215</v>
      </c>
      <c r="K122">
        <v>11</v>
      </c>
      <c r="M122">
        <v>20.6</v>
      </c>
      <c r="N122">
        <v>10.1</v>
      </c>
      <c r="O122">
        <v>-99</v>
      </c>
      <c r="P122">
        <v>-99</v>
      </c>
      <c r="Q122">
        <v>11</v>
      </c>
      <c r="R122">
        <v>242</v>
      </c>
      <c r="T122">
        <f t="shared" si="1"/>
        <v>27</v>
      </c>
    </row>
    <row r="123" spans="1:20" ht="15">
      <c r="A123">
        <v>3</v>
      </c>
      <c r="B123">
        <v>172</v>
      </c>
      <c r="C123">
        <v>3</v>
      </c>
      <c r="D123">
        <v>35.39857198306038</v>
      </c>
      <c r="E123">
        <v>3.387160233309517</v>
      </c>
      <c r="F123">
        <v>-1.6859849240412004</v>
      </c>
      <c r="G123">
        <v>2516135.3376548872</v>
      </c>
      <c r="H123">
        <v>6861146.900236735</v>
      </c>
      <c r="I123">
        <v>177.85401507595878</v>
      </c>
      <c r="J123">
        <v>107</v>
      </c>
      <c r="K123">
        <v>13</v>
      </c>
      <c r="L123" t="s">
        <v>37</v>
      </c>
      <c r="M123">
        <v>15.1</v>
      </c>
      <c r="N123">
        <v>6.8</v>
      </c>
      <c r="O123">
        <v>-99</v>
      </c>
      <c r="P123">
        <v>-99</v>
      </c>
      <c r="Q123">
        <v>11</v>
      </c>
      <c r="R123">
        <v>108</v>
      </c>
      <c r="S123" t="s">
        <v>53</v>
      </c>
      <c r="T123">
        <f t="shared" si="1"/>
        <v>1</v>
      </c>
    </row>
    <row r="124" spans="1:20" ht="15">
      <c r="A124">
        <v>3</v>
      </c>
      <c r="B124">
        <v>171</v>
      </c>
      <c r="C124">
        <v>3</v>
      </c>
      <c r="D124">
        <v>34.1046799979352</v>
      </c>
      <c r="E124">
        <v>4.329929033386859</v>
      </c>
      <c r="F124">
        <v>-1.7964537215611713</v>
      </c>
      <c r="G124">
        <v>2516133.8541206084</v>
      </c>
      <c r="H124">
        <v>6861147.5019804705</v>
      </c>
      <c r="I124">
        <v>177.74354627843883</v>
      </c>
      <c r="J124">
        <v>207</v>
      </c>
      <c r="K124">
        <v>11</v>
      </c>
      <c r="M124">
        <v>21.9</v>
      </c>
      <c r="N124">
        <v>12.4</v>
      </c>
      <c r="O124">
        <v>3.36</v>
      </c>
      <c r="P124">
        <v>2.93</v>
      </c>
      <c r="Q124">
        <v>11</v>
      </c>
      <c r="R124">
        <v>230</v>
      </c>
      <c r="T124">
        <f t="shared" si="1"/>
        <v>23</v>
      </c>
    </row>
    <row r="125" spans="1:20" ht="15">
      <c r="A125">
        <v>3</v>
      </c>
      <c r="B125">
        <v>169</v>
      </c>
      <c r="C125">
        <v>3</v>
      </c>
      <c r="D125">
        <v>32.56262811950272</v>
      </c>
      <c r="E125">
        <v>6.22071784698012</v>
      </c>
      <c r="F125">
        <v>-1.80042612634788</v>
      </c>
      <c r="G125">
        <v>2516131.9004510473</v>
      </c>
      <c r="H125">
        <v>6861148.963548662</v>
      </c>
      <c r="I125">
        <v>177.73957387365212</v>
      </c>
      <c r="J125">
        <v>164</v>
      </c>
      <c r="K125">
        <v>11</v>
      </c>
      <c r="M125">
        <v>21.3</v>
      </c>
      <c r="N125">
        <v>11.9</v>
      </c>
      <c r="O125">
        <v>-99</v>
      </c>
      <c r="P125">
        <v>-99</v>
      </c>
      <c r="Q125">
        <v>11</v>
      </c>
      <c r="R125">
        <v>177</v>
      </c>
      <c r="T125">
        <f t="shared" si="1"/>
        <v>13</v>
      </c>
    </row>
    <row r="126" spans="1:20" ht="15">
      <c r="A126">
        <v>3</v>
      </c>
      <c r="B126">
        <v>170</v>
      </c>
      <c r="C126">
        <v>3</v>
      </c>
      <c r="D126">
        <v>35.47788616092457</v>
      </c>
      <c r="E126">
        <v>6.596186187900598</v>
      </c>
      <c r="F126">
        <v>-1.774041952285967</v>
      </c>
      <c r="G126">
        <v>2516134.638279453</v>
      </c>
      <c r="H126">
        <v>6861150.03312874</v>
      </c>
      <c r="I126">
        <v>177.76595804771404</v>
      </c>
      <c r="J126">
        <v>140</v>
      </c>
      <c r="K126">
        <v>11</v>
      </c>
      <c r="M126">
        <v>18.1</v>
      </c>
      <c r="N126">
        <v>11.5</v>
      </c>
      <c r="O126">
        <v>-99</v>
      </c>
      <c r="P126">
        <v>-99</v>
      </c>
      <c r="Q126">
        <v>11</v>
      </c>
      <c r="R126">
        <v>140</v>
      </c>
      <c r="T126">
        <f t="shared" si="1"/>
        <v>0</v>
      </c>
    </row>
    <row r="127" spans="1:20" ht="15">
      <c r="A127">
        <v>3</v>
      </c>
      <c r="B127">
        <v>175</v>
      </c>
      <c r="C127">
        <v>3</v>
      </c>
      <c r="D127">
        <v>38.00085822131401</v>
      </c>
      <c r="E127">
        <v>7.235975800203745</v>
      </c>
      <c r="F127">
        <v>-1.5892465653522514</v>
      </c>
      <c r="G127">
        <v>2516136.931529345</v>
      </c>
      <c r="H127">
        <v>6861151.26427605</v>
      </c>
      <c r="I127">
        <v>177.95075343464774</v>
      </c>
      <c r="J127">
        <v>209</v>
      </c>
      <c r="K127">
        <v>11</v>
      </c>
      <c r="M127">
        <v>20.4</v>
      </c>
      <c r="N127">
        <v>9.3</v>
      </c>
      <c r="O127">
        <v>-99</v>
      </c>
      <c r="P127">
        <v>-99</v>
      </c>
      <c r="Q127">
        <v>11</v>
      </c>
      <c r="R127">
        <v>232</v>
      </c>
      <c r="T127">
        <f t="shared" si="1"/>
        <v>23</v>
      </c>
    </row>
    <row r="128" spans="1:20" ht="15">
      <c r="A128">
        <v>3</v>
      </c>
      <c r="B128">
        <v>176</v>
      </c>
      <c r="C128">
        <v>3</v>
      </c>
      <c r="D128">
        <v>36.489136010041136</v>
      </c>
      <c r="E128">
        <v>9.00195734625701</v>
      </c>
      <c r="F128">
        <v>-1.6091314582424383</v>
      </c>
      <c r="G128">
        <v>2516135.0374821406</v>
      </c>
      <c r="H128">
        <v>6861152.612081694</v>
      </c>
      <c r="I128">
        <v>177.93086854175755</v>
      </c>
      <c r="J128">
        <v>156</v>
      </c>
      <c r="K128">
        <v>11</v>
      </c>
      <c r="M128">
        <v>19.4</v>
      </c>
      <c r="N128">
        <v>13.2</v>
      </c>
      <c r="O128">
        <v>-99</v>
      </c>
      <c r="P128">
        <v>-99</v>
      </c>
      <c r="Q128">
        <v>11</v>
      </c>
      <c r="R128">
        <v>162</v>
      </c>
      <c r="T128">
        <f t="shared" si="1"/>
        <v>6</v>
      </c>
    </row>
    <row r="129" spans="1:20" ht="15">
      <c r="A129">
        <v>3</v>
      </c>
      <c r="B129">
        <v>167</v>
      </c>
      <c r="C129">
        <v>3</v>
      </c>
      <c r="D129">
        <v>31.6252963095292</v>
      </c>
      <c r="E129">
        <v>9.933813805543615</v>
      </c>
      <c r="F129">
        <v>-1.6313327482055335</v>
      </c>
      <c r="G129">
        <v>2516130.092682785</v>
      </c>
      <c r="H129">
        <v>6861152.339588715</v>
      </c>
      <c r="I129">
        <v>177.90866725179447</v>
      </c>
      <c r="J129">
        <v>135</v>
      </c>
      <c r="K129">
        <v>11</v>
      </c>
      <c r="M129">
        <v>19.2</v>
      </c>
      <c r="N129">
        <v>10.3</v>
      </c>
      <c r="O129">
        <v>-99</v>
      </c>
      <c r="P129">
        <v>-99</v>
      </c>
      <c r="Q129">
        <v>11</v>
      </c>
      <c r="R129">
        <v>143</v>
      </c>
      <c r="T129">
        <f t="shared" si="1"/>
        <v>8</v>
      </c>
    </row>
    <row r="130" spans="1:20" ht="15">
      <c r="A130">
        <v>3</v>
      </c>
      <c r="B130">
        <v>177</v>
      </c>
      <c r="C130">
        <v>3</v>
      </c>
      <c r="D130">
        <v>39.09423549264024</v>
      </c>
      <c r="E130">
        <v>10.981167405351567</v>
      </c>
      <c r="F130">
        <v>-1.9858159583555004</v>
      </c>
      <c r="G130">
        <v>2516137.086384786</v>
      </c>
      <c r="H130">
        <v>6861155.162731361</v>
      </c>
      <c r="I130">
        <v>177.5541840416445</v>
      </c>
      <c r="J130">
        <v>160</v>
      </c>
      <c r="K130">
        <v>11</v>
      </c>
      <c r="M130">
        <v>21.5</v>
      </c>
      <c r="N130">
        <v>13</v>
      </c>
      <c r="O130">
        <v>-99</v>
      </c>
      <c r="P130">
        <v>-99</v>
      </c>
      <c r="Q130">
        <v>11</v>
      </c>
      <c r="R130">
        <v>177</v>
      </c>
      <c r="T130">
        <f aca="true" t="shared" si="2" ref="T130:T193">R130-J130</f>
        <v>17</v>
      </c>
    </row>
    <row r="131" spans="1:20" ht="15">
      <c r="A131">
        <v>3</v>
      </c>
      <c r="B131">
        <v>165</v>
      </c>
      <c r="C131">
        <v>3</v>
      </c>
      <c r="D131">
        <v>32.60332240383002</v>
      </c>
      <c r="E131">
        <v>12.681638645315639</v>
      </c>
      <c r="F131">
        <v>-1.8242361879949396</v>
      </c>
      <c r="G131">
        <v>2516130.3768983306</v>
      </c>
      <c r="H131">
        <v>6861155.242397339</v>
      </c>
      <c r="I131">
        <v>177.71576381200506</v>
      </c>
      <c r="J131">
        <v>158</v>
      </c>
      <c r="K131">
        <v>11</v>
      </c>
      <c r="M131">
        <v>20.9</v>
      </c>
      <c r="N131">
        <v>12.3</v>
      </c>
      <c r="O131">
        <v>-99</v>
      </c>
      <c r="P131">
        <v>-99</v>
      </c>
      <c r="Q131">
        <v>11</v>
      </c>
      <c r="R131">
        <v>173</v>
      </c>
      <c r="T131">
        <f t="shared" si="2"/>
        <v>15</v>
      </c>
    </row>
    <row r="132" spans="1:20" ht="15">
      <c r="A132">
        <v>3</v>
      </c>
      <c r="B132">
        <v>178</v>
      </c>
      <c r="C132">
        <v>3</v>
      </c>
      <c r="D132">
        <v>36.81110773373145</v>
      </c>
      <c r="E132">
        <v>12.79021452723641</v>
      </c>
      <c r="F132">
        <v>-1.9019895456145193</v>
      </c>
      <c r="G132">
        <v>2516134.4334275704</v>
      </c>
      <c r="H132">
        <v>6861156.365703456</v>
      </c>
      <c r="I132">
        <v>177.63801045438547</v>
      </c>
      <c r="J132">
        <v>181</v>
      </c>
      <c r="K132">
        <v>11</v>
      </c>
      <c r="M132">
        <v>21.8</v>
      </c>
      <c r="N132">
        <v>12.5</v>
      </c>
      <c r="O132">
        <v>3.48</v>
      </c>
      <c r="P132">
        <v>2.68</v>
      </c>
      <c r="Q132">
        <v>11</v>
      </c>
      <c r="R132">
        <v>199</v>
      </c>
      <c r="T132">
        <f t="shared" si="2"/>
        <v>18</v>
      </c>
    </row>
    <row r="133" spans="1:20" ht="15">
      <c r="A133">
        <v>3</v>
      </c>
      <c r="B133">
        <v>164</v>
      </c>
      <c r="C133">
        <v>3</v>
      </c>
      <c r="D133">
        <v>34.55080950962518</v>
      </c>
      <c r="E133">
        <v>14.750205450597047</v>
      </c>
      <c r="F133">
        <v>-1.88898579024865</v>
      </c>
      <c r="G133">
        <v>2516131.7661051434</v>
      </c>
      <c r="H133">
        <v>6861157.720658642</v>
      </c>
      <c r="I133">
        <v>177.65101420975134</v>
      </c>
      <c r="J133">
        <v>117</v>
      </c>
      <c r="K133">
        <v>11</v>
      </c>
      <c r="M133">
        <v>18.9</v>
      </c>
      <c r="N133">
        <v>12.4</v>
      </c>
      <c r="O133">
        <v>-99</v>
      </c>
      <c r="P133">
        <v>-99</v>
      </c>
      <c r="Q133">
        <v>11</v>
      </c>
      <c r="R133">
        <v>120</v>
      </c>
      <c r="T133">
        <f t="shared" si="2"/>
        <v>3</v>
      </c>
    </row>
    <row r="134" spans="1:20" ht="15">
      <c r="A134">
        <v>3</v>
      </c>
      <c r="B134">
        <v>96</v>
      </c>
      <c r="C134">
        <v>3</v>
      </c>
      <c r="D134">
        <v>30.057370989151345</v>
      </c>
      <c r="E134">
        <v>15.251096456538288</v>
      </c>
      <c r="F134">
        <v>-2.0535877897851935</v>
      </c>
      <c r="G134">
        <v>2516127.2849644492</v>
      </c>
      <c r="H134">
        <v>6861157.11960988</v>
      </c>
      <c r="I134">
        <v>177.4864122102148</v>
      </c>
      <c r="J134">
        <v>167</v>
      </c>
      <c r="K134">
        <v>11</v>
      </c>
      <c r="M134">
        <v>21.2</v>
      </c>
      <c r="N134">
        <v>11.2</v>
      </c>
      <c r="O134">
        <v>-99</v>
      </c>
      <c r="P134">
        <v>-99</v>
      </c>
      <c r="Q134">
        <v>11</v>
      </c>
      <c r="R134">
        <v>166</v>
      </c>
      <c r="T134">
        <f t="shared" si="2"/>
        <v>-1</v>
      </c>
    </row>
    <row r="135" spans="1:20" ht="15">
      <c r="A135">
        <v>3</v>
      </c>
      <c r="B135">
        <v>180</v>
      </c>
      <c r="C135">
        <v>3</v>
      </c>
      <c r="D135">
        <v>39.21082072157896</v>
      </c>
      <c r="E135">
        <v>16.184850838310943</v>
      </c>
      <c r="F135">
        <v>-1.898863804795794</v>
      </c>
      <c r="G135">
        <v>2516135.940621975</v>
      </c>
      <c r="H135">
        <v>6861160.2400476765</v>
      </c>
      <c r="I135">
        <v>177.6411361952042</v>
      </c>
      <c r="J135">
        <v>183</v>
      </c>
      <c r="K135">
        <v>11</v>
      </c>
      <c r="M135">
        <v>21.1</v>
      </c>
      <c r="N135">
        <v>11.4</v>
      </c>
      <c r="O135">
        <v>-99</v>
      </c>
      <c r="P135">
        <v>-99</v>
      </c>
      <c r="Q135">
        <v>11</v>
      </c>
      <c r="R135">
        <v>207</v>
      </c>
      <c r="T135">
        <f t="shared" si="2"/>
        <v>24</v>
      </c>
    </row>
    <row r="136" spans="1:20" ht="15">
      <c r="A136">
        <v>3</v>
      </c>
      <c r="B136">
        <v>163</v>
      </c>
      <c r="C136">
        <v>3</v>
      </c>
      <c r="D136">
        <v>32.86610437387918</v>
      </c>
      <c r="E136">
        <v>16.59765253852011</v>
      </c>
      <c r="F136">
        <v>-2.247111120543556</v>
      </c>
      <c r="G136">
        <v>2516129.6845050487</v>
      </c>
      <c r="H136">
        <v>6861159.105661596</v>
      </c>
      <c r="I136">
        <v>177.29288887945643</v>
      </c>
      <c r="J136">
        <v>170</v>
      </c>
      <c r="K136">
        <v>11</v>
      </c>
      <c r="M136">
        <v>21.2</v>
      </c>
      <c r="N136">
        <v>12</v>
      </c>
      <c r="O136">
        <v>2.72</v>
      </c>
      <c r="P136">
        <v>2.03</v>
      </c>
      <c r="Q136">
        <v>11</v>
      </c>
      <c r="R136">
        <v>194</v>
      </c>
      <c r="T136">
        <f t="shared" si="2"/>
        <v>24</v>
      </c>
    </row>
    <row r="137" spans="1:20" ht="15">
      <c r="A137">
        <v>3</v>
      </c>
      <c r="B137">
        <v>181</v>
      </c>
      <c r="C137">
        <v>3</v>
      </c>
      <c r="D137">
        <v>35.6390219000309</v>
      </c>
      <c r="E137">
        <v>16.658052273166486</v>
      </c>
      <c r="F137">
        <v>-1.9266335647470703</v>
      </c>
      <c r="G137">
        <v>2516132.360443055</v>
      </c>
      <c r="H137">
        <v>6861159.835096666</v>
      </c>
      <c r="I137">
        <v>177.6133664352529</v>
      </c>
      <c r="J137">
        <v>133</v>
      </c>
      <c r="K137">
        <v>11</v>
      </c>
      <c r="M137">
        <v>19.7</v>
      </c>
      <c r="N137">
        <v>12.1</v>
      </c>
      <c r="O137">
        <v>-99</v>
      </c>
      <c r="P137">
        <v>-99</v>
      </c>
      <c r="Q137">
        <v>11</v>
      </c>
      <c r="R137">
        <v>143</v>
      </c>
      <c r="T137">
        <f t="shared" si="2"/>
        <v>10</v>
      </c>
    </row>
    <row r="138" spans="1:20" ht="15">
      <c r="A138">
        <v>3</v>
      </c>
      <c r="B138">
        <v>182</v>
      </c>
      <c r="C138">
        <v>3</v>
      </c>
      <c r="D138">
        <v>36.03002669825053</v>
      </c>
      <c r="E138">
        <v>18.974818432780452</v>
      </c>
      <c r="F138">
        <v>-2.2857166924903165</v>
      </c>
      <c r="G138">
        <v>2516132.179356879</v>
      </c>
      <c r="H138">
        <v>6861162.17763759</v>
      </c>
      <c r="I138">
        <v>177.25428330750967</v>
      </c>
      <c r="J138">
        <v>147</v>
      </c>
      <c r="K138">
        <v>11</v>
      </c>
      <c r="M138">
        <v>20.2</v>
      </c>
      <c r="N138">
        <v>13.6</v>
      </c>
      <c r="O138">
        <v>-99</v>
      </c>
      <c r="P138">
        <v>-99</v>
      </c>
      <c r="Q138">
        <v>11</v>
      </c>
      <c r="R138">
        <v>161</v>
      </c>
      <c r="T138">
        <f t="shared" si="2"/>
        <v>14</v>
      </c>
    </row>
    <row r="139" spans="1:20" ht="15">
      <c r="A139">
        <v>3</v>
      </c>
      <c r="B139">
        <v>161</v>
      </c>
      <c r="C139">
        <v>3</v>
      </c>
      <c r="D139">
        <v>30.752988616888285</v>
      </c>
      <c r="E139">
        <v>19.116532244030466</v>
      </c>
      <c r="F139">
        <v>-2.7311266253980433</v>
      </c>
      <c r="G139">
        <v>2516127.0247857072</v>
      </c>
      <c r="H139">
        <v>6861161.03851084</v>
      </c>
      <c r="I139">
        <v>176.80887337460194</v>
      </c>
      <c r="J139">
        <v>143</v>
      </c>
      <c r="K139">
        <v>11</v>
      </c>
      <c r="M139">
        <v>20.7</v>
      </c>
      <c r="N139">
        <v>12.8</v>
      </c>
      <c r="O139">
        <v>-99</v>
      </c>
      <c r="P139">
        <v>-99</v>
      </c>
      <c r="Q139">
        <v>11</v>
      </c>
      <c r="R139">
        <v>151</v>
      </c>
      <c r="T139">
        <f t="shared" si="2"/>
        <v>8</v>
      </c>
    </row>
    <row r="140" spans="1:20" ht="15">
      <c r="A140">
        <v>3</v>
      </c>
      <c r="B140">
        <v>186</v>
      </c>
      <c r="C140">
        <v>3</v>
      </c>
      <c r="D140">
        <v>34.35905349040711</v>
      </c>
      <c r="E140">
        <v>21.00625718867966</v>
      </c>
      <c r="F140">
        <v>-2.672431814765746</v>
      </c>
      <c r="G140">
        <v>2516130.066569202</v>
      </c>
      <c r="H140">
        <v>6861163.744488928</v>
      </c>
      <c r="I140">
        <v>176.86756818523423</v>
      </c>
      <c r="J140">
        <v>150</v>
      </c>
      <c r="K140">
        <v>11</v>
      </c>
      <c r="M140">
        <v>21</v>
      </c>
      <c r="N140">
        <v>13.2</v>
      </c>
      <c r="O140">
        <v>-99</v>
      </c>
      <c r="P140">
        <v>-99</v>
      </c>
      <c r="Q140">
        <v>11</v>
      </c>
      <c r="R140">
        <v>167</v>
      </c>
      <c r="T140">
        <f t="shared" si="2"/>
        <v>17</v>
      </c>
    </row>
    <row r="141" spans="1:20" ht="15">
      <c r="A141">
        <v>3</v>
      </c>
      <c r="B141">
        <v>183</v>
      </c>
      <c r="C141">
        <v>3</v>
      </c>
      <c r="D141">
        <v>37.15315364924044</v>
      </c>
      <c r="E141">
        <v>21.126134803625252</v>
      </c>
      <c r="F141">
        <v>-2.5041218466401487</v>
      </c>
      <c r="G141">
        <v>2516132.7486716253</v>
      </c>
      <c r="H141">
        <v>6861164.536759672</v>
      </c>
      <c r="I141">
        <v>177.03587815335985</v>
      </c>
      <c r="J141">
        <v>132</v>
      </c>
      <c r="K141">
        <v>11</v>
      </c>
      <c r="M141">
        <v>19</v>
      </c>
      <c r="N141">
        <v>9.6</v>
      </c>
      <c r="O141">
        <v>-99</v>
      </c>
      <c r="P141">
        <v>-99</v>
      </c>
      <c r="Q141">
        <v>11</v>
      </c>
      <c r="R141">
        <v>144</v>
      </c>
      <c r="T141">
        <f t="shared" si="2"/>
        <v>12</v>
      </c>
    </row>
    <row r="142" spans="1:20" ht="15">
      <c r="A142">
        <v>3</v>
      </c>
      <c r="B142">
        <v>187</v>
      </c>
      <c r="C142">
        <v>3</v>
      </c>
      <c r="D142">
        <v>33.345323962221656</v>
      </c>
      <c r="E142">
        <v>22.73967305613589</v>
      </c>
      <c r="F142">
        <v>-2.7895147436234424</v>
      </c>
      <c r="G142">
        <v>2516128.6636005207</v>
      </c>
      <c r="H142">
        <v>6861165.181171567</v>
      </c>
      <c r="I142">
        <v>176.75048525637655</v>
      </c>
      <c r="J142">
        <v>179</v>
      </c>
      <c r="K142">
        <v>11</v>
      </c>
      <c r="M142">
        <v>21.4</v>
      </c>
      <c r="N142">
        <v>12.6</v>
      </c>
      <c r="O142">
        <v>-99</v>
      </c>
      <c r="P142">
        <v>-99</v>
      </c>
      <c r="Q142">
        <v>11</v>
      </c>
      <c r="R142">
        <v>195</v>
      </c>
      <c r="T142">
        <f t="shared" si="2"/>
        <v>16</v>
      </c>
    </row>
    <row r="143" spans="1:20" ht="15">
      <c r="A143">
        <v>3</v>
      </c>
      <c r="B143">
        <v>185</v>
      </c>
      <c r="C143">
        <v>3</v>
      </c>
      <c r="D143">
        <v>35.375956664280935</v>
      </c>
      <c r="E143">
        <v>23.36682515811067</v>
      </c>
      <c r="F143">
        <v>-2.823255494514097</v>
      </c>
      <c r="G143">
        <v>2516130.482192928</v>
      </c>
      <c r="H143">
        <v>6861166.280949083</v>
      </c>
      <c r="I143">
        <v>176.7167445054859</v>
      </c>
      <c r="J143">
        <v>157</v>
      </c>
      <c r="K143">
        <v>11</v>
      </c>
      <c r="M143">
        <v>19.7</v>
      </c>
      <c r="N143">
        <v>8.7</v>
      </c>
      <c r="O143">
        <v>-99</v>
      </c>
      <c r="P143">
        <v>-99</v>
      </c>
      <c r="Q143">
        <v>11</v>
      </c>
      <c r="R143">
        <v>170</v>
      </c>
      <c r="S143" t="s">
        <v>57</v>
      </c>
      <c r="T143">
        <f t="shared" si="2"/>
        <v>13</v>
      </c>
    </row>
    <row r="144" spans="1:20" ht="15">
      <c r="A144">
        <v>3</v>
      </c>
      <c r="B144">
        <v>159</v>
      </c>
      <c r="C144">
        <v>3</v>
      </c>
      <c r="D144">
        <v>30.322058273722572</v>
      </c>
      <c r="E144">
        <v>23.518197627790588</v>
      </c>
      <c r="F144">
        <v>-2.739739911848967</v>
      </c>
      <c r="G144">
        <v>2516125.5417966037</v>
      </c>
      <c r="H144">
        <v>6861165.205176464</v>
      </c>
      <c r="I144">
        <v>176.80026008815102</v>
      </c>
      <c r="J144">
        <v>154</v>
      </c>
      <c r="K144">
        <v>11</v>
      </c>
      <c r="M144">
        <v>21.3</v>
      </c>
      <c r="N144">
        <v>13</v>
      </c>
      <c r="O144">
        <v>-99</v>
      </c>
      <c r="P144">
        <v>-99</v>
      </c>
      <c r="Q144">
        <v>11</v>
      </c>
      <c r="R144">
        <v>170</v>
      </c>
      <c r="T144">
        <f t="shared" si="2"/>
        <v>16</v>
      </c>
    </row>
    <row r="145" spans="1:20" ht="15">
      <c r="A145">
        <v>3</v>
      </c>
      <c r="B145">
        <v>188</v>
      </c>
      <c r="C145">
        <v>3</v>
      </c>
      <c r="D145">
        <v>33.85322545864071</v>
      </c>
      <c r="E145">
        <v>25.774714364662135</v>
      </c>
      <c r="F145">
        <v>-2.882134893399239</v>
      </c>
      <c r="G145">
        <v>2516128.4221722255</v>
      </c>
      <c r="H145">
        <v>6861168.24893167</v>
      </c>
      <c r="I145">
        <v>176.65786510660075</v>
      </c>
      <c r="J145">
        <v>179</v>
      </c>
      <c r="K145">
        <v>11</v>
      </c>
      <c r="M145">
        <v>22.2</v>
      </c>
      <c r="N145">
        <v>13.4</v>
      </c>
      <c r="O145">
        <v>-99</v>
      </c>
      <c r="P145">
        <v>-99</v>
      </c>
      <c r="Q145">
        <v>11</v>
      </c>
      <c r="R145">
        <v>192</v>
      </c>
      <c r="T145">
        <f t="shared" si="2"/>
        <v>13</v>
      </c>
    </row>
    <row r="146" spans="1:20" ht="15">
      <c r="A146">
        <v>3</v>
      </c>
      <c r="B146">
        <v>189</v>
      </c>
      <c r="C146">
        <v>3</v>
      </c>
      <c r="D146">
        <v>31.837623318991632</v>
      </c>
      <c r="E146">
        <v>27.24294341316583</v>
      </c>
      <c r="F146">
        <v>-2.7499796301180686</v>
      </c>
      <c r="G146">
        <v>2516126.111245329</v>
      </c>
      <c r="H146">
        <v>6861169.185929751</v>
      </c>
      <c r="I146">
        <v>176.79002036988192</v>
      </c>
      <c r="J146">
        <v>118</v>
      </c>
      <c r="K146">
        <v>11</v>
      </c>
      <c r="M146">
        <v>18.2</v>
      </c>
      <c r="N146">
        <v>12.3</v>
      </c>
      <c r="O146">
        <v>-99</v>
      </c>
      <c r="P146">
        <v>-99</v>
      </c>
      <c r="Q146">
        <v>11</v>
      </c>
      <c r="R146">
        <v>127</v>
      </c>
      <c r="T146">
        <f t="shared" si="2"/>
        <v>9</v>
      </c>
    </row>
    <row r="147" spans="1:20" ht="15">
      <c r="A147">
        <v>3</v>
      </c>
      <c r="B147">
        <v>191</v>
      </c>
      <c r="C147">
        <v>3</v>
      </c>
      <c r="D147">
        <v>38.69251039184607</v>
      </c>
      <c r="E147">
        <v>27.946472189472033</v>
      </c>
      <c r="F147">
        <v>-3.2860878792818005</v>
      </c>
      <c r="G147">
        <v>2516132.592313945</v>
      </c>
      <c r="H147">
        <v>6861171.52690799</v>
      </c>
      <c r="I147">
        <v>176.25391212071818</v>
      </c>
      <c r="J147">
        <v>192</v>
      </c>
      <c r="K147">
        <v>11</v>
      </c>
      <c r="M147">
        <v>21.7</v>
      </c>
      <c r="N147">
        <v>11.9</v>
      </c>
      <c r="O147">
        <v>3.51</v>
      </c>
      <c r="P147">
        <v>3.38</v>
      </c>
      <c r="Q147">
        <v>11</v>
      </c>
      <c r="R147">
        <v>212</v>
      </c>
      <c r="T147">
        <f t="shared" si="2"/>
        <v>20</v>
      </c>
    </row>
    <row r="148" spans="1:20" ht="15">
      <c r="A148">
        <v>3</v>
      </c>
      <c r="B148">
        <v>190</v>
      </c>
      <c r="C148">
        <v>3</v>
      </c>
      <c r="D148">
        <v>35.192535936304424</v>
      </c>
      <c r="E148">
        <v>28.239435843837924</v>
      </c>
      <c r="F148">
        <v>-3.152049630271615</v>
      </c>
      <c r="G148">
        <v>2516129.125429366</v>
      </c>
      <c r="H148">
        <v>6861170.964448918</v>
      </c>
      <c r="I148">
        <v>176.38795036972837</v>
      </c>
      <c r="J148">
        <v>169</v>
      </c>
      <c r="K148">
        <v>11</v>
      </c>
      <c r="M148">
        <v>21.5</v>
      </c>
      <c r="N148">
        <v>10.9</v>
      </c>
      <c r="O148">
        <v>-99</v>
      </c>
      <c r="P148">
        <v>-99</v>
      </c>
      <c r="Q148">
        <v>11</v>
      </c>
      <c r="R148">
        <v>188</v>
      </c>
      <c r="T148">
        <f t="shared" si="2"/>
        <v>19</v>
      </c>
    </row>
    <row r="149" spans="1:20" ht="15">
      <c r="A149">
        <v>3</v>
      </c>
      <c r="B149">
        <v>192</v>
      </c>
      <c r="C149">
        <v>3</v>
      </c>
      <c r="D149">
        <v>37.863741713202984</v>
      </c>
      <c r="E149">
        <v>29.540670165471916</v>
      </c>
      <c r="F149">
        <v>-3.564250593844738</v>
      </c>
      <c r="G149">
        <v>2516131.4024918415</v>
      </c>
      <c r="H149">
        <v>6861172.873254184</v>
      </c>
      <c r="I149">
        <v>175.97574940615524</v>
      </c>
      <c r="J149">
        <v>147</v>
      </c>
      <c r="K149">
        <v>11</v>
      </c>
      <c r="M149">
        <v>21.8</v>
      </c>
      <c r="N149">
        <v>12.2</v>
      </c>
      <c r="O149">
        <v>-99</v>
      </c>
      <c r="P149">
        <v>-99</v>
      </c>
      <c r="Q149">
        <v>11</v>
      </c>
      <c r="R149">
        <v>159</v>
      </c>
      <c r="T149">
        <f t="shared" si="2"/>
        <v>12</v>
      </c>
    </row>
    <row r="150" spans="1:20" ht="15">
      <c r="A150">
        <v>3</v>
      </c>
      <c r="B150">
        <v>193</v>
      </c>
      <c r="C150">
        <v>3</v>
      </c>
      <c r="D150">
        <v>33.86695666131825</v>
      </c>
      <c r="E150">
        <v>29.810842480114413</v>
      </c>
      <c r="F150">
        <v>-3.4427474247450536</v>
      </c>
      <c r="G150">
        <v>2516127.4590677884</v>
      </c>
      <c r="H150">
        <v>6861172.168491409</v>
      </c>
      <c r="I150">
        <v>176.09725257525494</v>
      </c>
      <c r="J150">
        <v>150</v>
      </c>
      <c r="K150">
        <v>11</v>
      </c>
      <c r="M150">
        <v>21</v>
      </c>
      <c r="N150">
        <v>13.4</v>
      </c>
      <c r="O150">
        <v>-99</v>
      </c>
      <c r="P150">
        <v>-99</v>
      </c>
      <c r="Q150">
        <v>11</v>
      </c>
      <c r="R150">
        <v>165</v>
      </c>
      <c r="T150">
        <f t="shared" si="2"/>
        <v>15</v>
      </c>
    </row>
    <row r="151" spans="1:20" ht="15">
      <c r="A151">
        <v>3</v>
      </c>
      <c r="B151">
        <v>194</v>
      </c>
      <c r="C151">
        <v>3</v>
      </c>
      <c r="D151">
        <v>32.03291789441812</v>
      </c>
      <c r="E151">
        <v>31.193274091594688</v>
      </c>
      <c r="F151">
        <v>-3.603449399158931</v>
      </c>
      <c r="G151">
        <v>2516125.3450673353</v>
      </c>
      <c r="H151">
        <v>6861173.066164759</v>
      </c>
      <c r="I151">
        <v>175.93655060084106</v>
      </c>
      <c r="J151">
        <v>122</v>
      </c>
      <c r="K151">
        <v>11</v>
      </c>
      <c r="M151">
        <v>19.6</v>
      </c>
      <c r="N151">
        <v>13.2</v>
      </c>
      <c r="O151">
        <v>-99</v>
      </c>
      <c r="P151">
        <v>-99</v>
      </c>
      <c r="Q151">
        <v>11</v>
      </c>
      <c r="R151">
        <v>122</v>
      </c>
      <c r="T151">
        <f t="shared" si="2"/>
        <v>0</v>
      </c>
    </row>
    <row r="152" spans="1:20" ht="15">
      <c r="A152">
        <v>3</v>
      </c>
      <c r="B152">
        <v>195</v>
      </c>
      <c r="C152">
        <v>3</v>
      </c>
      <c r="D152">
        <v>34.58048999851748</v>
      </c>
      <c r="E152">
        <v>32.369805080480525</v>
      </c>
      <c r="F152">
        <v>-3.7004717800092353</v>
      </c>
      <c r="G152">
        <v>2516127.5323370527</v>
      </c>
      <c r="H152">
        <v>6861174.824061221</v>
      </c>
      <c r="I152">
        <v>175.83952821999077</v>
      </c>
      <c r="J152">
        <v>190</v>
      </c>
      <c r="K152">
        <v>11</v>
      </c>
      <c r="M152">
        <v>21.9</v>
      </c>
      <c r="N152">
        <v>11.5</v>
      </c>
      <c r="O152">
        <v>-99</v>
      </c>
      <c r="P152">
        <v>-99</v>
      </c>
      <c r="Q152">
        <v>11</v>
      </c>
      <c r="R152">
        <v>212</v>
      </c>
      <c r="T152">
        <f t="shared" si="2"/>
        <v>22</v>
      </c>
    </row>
    <row r="153" spans="1:20" ht="15">
      <c r="A153">
        <v>3</v>
      </c>
      <c r="B153">
        <v>200</v>
      </c>
      <c r="C153">
        <v>3</v>
      </c>
      <c r="D153">
        <v>37.91196550790421</v>
      </c>
      <c r="E153">
        <v>33.10779551781498</v>
      </c>
      <c r="F153">
        <v>-3.956449519859066</v>
      </c>
      <c r="G153">
        <v>2516130.5863174563</v>
      </c>
      <c r="H153">
        <v>6861176.346087059</v>
      </c>
      <c r="I153">
        <v>175.58355048014093</v>
      </c>
      <c r="J153">
        <v>211</v>
      </c>
      <c r="K153">
        <v>11</v>
      </c>
      <c r="L153" t="s">
        <v>58</v>
      </c>
      <c r="M153">
        <v>19.5</v>
      </c>
      <c r="N153">
        <v>11.4</v>
      </c>
      <c r="O153">
        <v>4.24</v>
      </c>
      <c r="P153">
        <v>3.8</v>
      </c>
      <c r="Q153">
        <v>11</v>
      </c>
      <c r="R153">
        <v>226</v>
      </c>
      <c r="T153">
        <f t="shared" si="2"/>
        <v>15</v>
      </c>
    </row>
    <row r="154" spans="1:20" ht="15">
      <c r="A154">
        <v>3</v>
      </c>
      <c r="B154">
        <v>196</v>
      </c>
      <c r="C154">
        <v>3</v>
      </c>
      <c r="D154">
        <v>31.290659654622097</v>
      </c>
      <c r="E154">
        <v>34.47837743402727</v>
      </c>
      <c r="F154">
        <v>-3.8580743904917094</v>
      </c>
      <c r="G154">
        <v>2516123.830118909</v>
      </c>
      <c r="H154">
        <v>6861176.074117972</v>
      </c>
      <c r="I154">
        <v>175.68192560950828</v>
      </c>
      <c r="J154">
        <v>146</v>
      </c>
      <c r="K154">
        <v>11</v>
      </c>
      <c r="M154">
        <v>20.2</v>
      </c>
      <c r="N154">
        <v>12.5</v>
      </c>
      <c r="O154">
        <v>-99</v>
      </c>
      <c r="P154">
        <v>-99</v>
      </c>
      <c r="Q154">
        <v>11</v>
      </c>
      <c r="R154">
        <v>164</v>
      </c>
      <c r="T154">
        <f t="shared" si="2"/>
        <v>18</v>
      </c>
    </row>
    <row r="155" spans="1:20" ht="15">
      <c r="A155">
        <v>3</v>
      </c>
      <c r="B155">
        <v>199</v>
      </c>
      <c r="C155">
        <v>3</v>
      </c>
      <c r="D155">
        <v>33.835414689814804</v>
      </c>
      <c r="E155">
        <v>35.253546605063114</v>
      </c>
      <c r="F155">
        <v>-4.083354438653239</v>
      </c>
      <c r="G155">
        <v>2516126.111753449</v>
      </c>
      <c r="H155">
        <v>6861177.441893267</v>
      </c>
      <c r="I155">
        <v>175.45664556134676</v>
      </c>
      <c r="J155">
        <v>172</v>
      </c>
      <c r="K155">
        <v>11</v>
      </c>
      <c r="M155">
        <v>21</v>
      </c>
      <c r="N155">
        <v>12</v>
      </c>
      <c r="O155">
        <v>-99</v>
      </c>
      <c r="P155">
        <v>-99</v>
      </c>
      <c r="Q155">
        <v>11</v>
      </c>
      <c r="R155">
        <v>187</v>
      </c>
      <c r="T155">
        <f t="shared" si="2"/>
        <v>15</v>
      </c>
    </row>
    <row r="156" spans="1:20" ht="15">
      <c r="A156">
        <v>3</v>
      </c>
      <c r="B156">
        <v>202</v>
      </c>
      <c r="C156">
        <v>3</v>
      </c>
      <c r="D156">
        <v>39.569797557481955</v>
      </c>
      <c r="E156">
        <v>37.910510535883354</v>
      </c>
      <c r="F156">
        <v>-4.596476422167489</v>
      </c>
      <c r="G156">
        <v>2516131.0330228875</v>
      </c>
      <c r="H156">
        <v>6861181.407206788</v>
      </c>
      <c r="I156">
        <v>174.9435235778325</v>
      </c>
      <c r="J156">
        <v>158</v>
      </c>
      <c r="K156">
        <v>11</v>
      </c>
      <c r="M156">
        <v>19.6</v>
      </c>
      <c r="N156">
        <v>10.3</v>
      </c>
      <c r="O156">
        <v>-99</v>
      </c>
      <c r="P156">
        <v>-99</v>
      </c>
      <c r="Q156">
        <v>11</v>
      </c>
      <c r="R156">
        <v>184</v>
      </c>
      <c r="T156">
        <f t="shared" si="2"/>
        <v>26</v>
      </c>
    </row>
    <row r="157" spans="1:20" ht="15">
      <c r="A157">
        <v>0</v>
      </c>
      <c r="B157">
        <v>18</v>
      </c>
      <c r="C157">
        <v>3</v>
      </c>
      <c r="D157">
        <v>4.810233563038427</v>
      </c>
      <c r="E157">
        <v>14.670430226048117</v>
      </c>
      <c r="F157">
        <v>0.7749864025859575</v>
      </c>
      <c r="G157">
        <v>2516102.928250779</v>
      </c>
      <c r="H157">
        <v>6861150.4483565735</v>
      </c>
      <c r="I157">
        <v>180.31498640258596</v>
      </c>
      <c r="J157">
        <v>106</v>
      </c>
      <c r="K157">
        <v>11</v>
      </c>
      <c r="M157">
        <v>18.1</v>
      </c>
      <c r="N157">
        <v>11.5</v>
      </c>
      <c r="O157">
        <v>-99</v>
      </c>
      <c r="P157">
        <v>-99</v>
      </c>
      <c r="Q157">
        <v>12</v>
      </c>
      <c r="R157">
        <v>106</v>
      </c>
      <c r="S157" t="s">
        <v>21</v>
      </c>
      <c r="T157">
        <f t="shared" si="2"/>
        <v>0</v>
      </c>
    </row>
    <row r="158" spans="1:20" ht="15">
      <c r="A158">
        <v>0</v>
      </c>
      <c r="B158">
        <v>42</v>
      </c>
      <c r="C158">
        <v>3</v>
      </c>
      <c r="D158">
        <v>9.397358021161306</v>
      </c>
      <c r="E158">
        <v>15.734389871864328</v>
      </c>
      <c r="F158">
        <v>0.6995598902791941</v>
      </c>
      <c r="G158">
        <v>2516107.121722902</v>
      </c>
      <c r="H158">
        <v>6861152.590437915</v>
      </c>
      <c r="I158">
        <v>180.2395598902792</v>
      </c>
      <c r="J158">
        <v>110</v>
      </c>
      <c r="K158">
        <v>11</v>
      </c>
      <c r="M158">
        <v>16.2</v>
      </c>
      <c r="N158">
        <v>10.9</v>
      </c>
      <c r="O158">
        <v>-99</v>
      </c>
      <c r="P158">
        <v>-99</v>
      </c>
      <c r="Q158">
        <v>12</v>
      </c>
      <c r="R158">
        <v>116</v>
      </c>
      <c r="S158" t="s">
        <v>22</v>
      </c>
      <c r="T158">
        <f t="shared" si="2"/>
        <v>6</v>
      </c>
    </row>
    <row r="159" spans="1:20" ht="15">
      <c r="A159">
        <v>0</v>
      </c>
      <c r="B159">
        <v>17</v>
      </c>
      <c r="C159">
        <v>3</v>
      </c>
      <c r="D159">
        <v>6.755058316590317</v>
      </c>
      <c r="E159">
        <v>15.776797010167407</v>
      </c>
      <c r="F159">
        <v>0.8863093754171092</v>
      </c>
      <c r="G159">
        <v>2516104.5476515763</v>
      </c>
      <c r="H159">
        <v>6861151.992355227</v>
      </c>
      <c r="I159">
        <v>180.4263093754171</v>
      </c>
      <c r="J159">
        <v>127</v>
      </c>
      <c r="K159">
        <v>11</v>
      </c>
      <c r="M159">
        <v>17.3</v>
      </c>
      <c r="N159">
        <v>10.3</v>
      </c>
      <c r="O159">
        <v>-99</v>
      </c>
      <c r="P159">
        <v>-99</v>
      </c>
      <c r="Q159">
        <v>12</v>
      </c>
      <c r="R159">
        <v>131</v>
      </c>
      <c r="S159" t="s">
        <v>21</v>
      </c>
      <c r="T159">
        <f t="shared" si="2"/>
        <v>4</v>
      </c>
    </row>
    <row r="160" spans="1:20" ht="15">
      <c r="A160">
        <v>0</v>
      </c>
      <c r="B160">
        <v>57</v>
      </c>
      <c r="C160">
        <v>3</v>
      </c>
      <c r="D160">
        <v>8.846962747376477</v>
      </c>
      <c r="E160">
        <v>24.45870677814389</v>
      </c>
      <c r="F160">
        <v>-0.06504414843771333</v>
      </c>
      <c r="G160">
        <v>2516104.477073437</v>
      </c>
      <c r="H160">
        <v>6861160.922452657</v>
      </c>
      <c r="I160">
        <v>179.47495585156227</v>
      </c>
      <c r="J160">
        <v>139</v>
      </c>
      <c r="K160">
        <v>11</v>
      </c>
      <c r="M160">
        <v>19.2</v>
      </c>
      <c r="N160">
        <v>10.9</v>
      </c>
      <c r="O160">
        <v>-99</v>
      </c>
      <c r="P160">
        <v>-99</v>
      </c>
      <c r="Q160">
        <v>12</v>
      </c>
      <c r="R160">
        <v>149</v>
      </c>
      <c r="S160" t="s">
        <v>21</v>
      </c>
      <c r="T160">
        <f t="shared" si="2"/>
        <v>10</v>
      </c>
    </row>
    <row r="161" spans="1:20" ht="15">
      <c r="A161">
        <v>0</v>
      </c>
      <c r="B161">
        <v>117</v>
      </c>
      <c r="C161">
        <v>3</v>
      </c>
      <c r="D161">
        <v>7.4130659299837065</v>
      </c>
      <c r="E161">
        <v>33.12158084859742</v>
      </c>
      <c r="F161">
        <v>-0.9791778458509383</v>
      </c>
      <c r="G161">
        <v>2516100.990030566</v>
      </c>
      <c r="H161">
        <v>6861168.981111308</v>
      </c>
      <c r="I161">
        <v>178.56082215414906</v>
      </c>
      <c r="J161">
        <v>156</v>
      </c>
      <c r="K161">
        <v>11</v>
      </c>
      <c r="M161">
        <v>17.9</v>
      </c>
      <c r="N161">
        <v>10</v>
      </c>
      <c r="O161">
        <v>-99</v>
      </c>
      <c r="P161">
        <v>-99</v>
      </c>
      <c r="Q161">
        <v>12</v>
      </c>
      <c r="R161">
        <v>170</v>
      </c>
      <c r="S161" t="s">
        <v>25</v>
      </c>
      <c r="T161">
        <f t="shared" si="2"/>
        <v>14</v>
      </c>
    </row>
    <row r="162" spans="1:20" ht="15">
      <c r="A162">
        <v>0</v>
      </c>
      <c r="B162">
        <v>120</v>
      </c>
      <c r="C162">
        <v>3</v>
      </c>
      <c r="D162">
        <v>4.961349803762289</v>
      </c>
      <c r="E162">
        <v>36.431565383734764</v>
      </c>
      <c r="F162">
        <v>-1.986588574405559</v>
      </c>
      <c r="G162">
        <v>2516097.810383154</v>
      </c>
      <c r="H162">
        <v>6861171.599651343</v>
      </c>
      <c r="I162">
        <v>177.55341142559445</v>
      </c>
      <c r="J162">
        <v>120</v>
      </c>
      <c r="K162">
        <v>11</v>
      </c>
      <c r="M162">
        <v>16.4</v>
      </c>
      <c r="N162">
        <v>4.4</v>
      </c>
      <c r="O162">
        <v>-99</v>
      </c>
      <c r="P162">
        <v>-99</v>
      </c>
      <c r="Q162">
        <v>12</v>
      </c>
      <c r="R162">
        <v>125</v>
      </c>
      <c r="S162" t="s">
        <v>28</v>
      </c>
      <c r="T162">
        <f t="shared" si="2"/>
        <v>5</v>
      </c>
    </row>
    <row r="163" spans="1:20" ht="15">
      <c r="A163">
        <v>1</v>
      </c>
      <c r="B163">
        <v>32</v>
      </c>
      <c r="C163">
        <v>3</v>
      </c>
      <c r="D163">
        <v>17.910162068616277</v>
      </c>
      <c r="E163">
        <v>5.634934798377178</v>
      </c>
      <c r="F163">
        <v>-0.6558572634078274</v>
      </c>
      <c r="G163">
        <v>2516117.824939604</v>
      </c>
      <c r="H163">
        <v>6861144.8504135115</v>
      </c>
      <c r="I163">
        <v>178.88414273659217</v>
      </c>
      <c r="J163">
        <v>167</v>
      </c>
      <c r="K163">
        <v>12</v>
      </c>
      <c r="L163" t="s">
        <v>33</v>
      </c>
      <c r="M163">
        <v>19.9</v>
      </c>
      <c r="N163">
        <v>11.3</v>
      </c>
      <c r="O163">
        <v>-99</v>
      </c>
      <c r="P163">
        <v>-99</v>
      </c>
      <c r="Q163">
        <v>12</v>
      </c>
      <c r="R163">
        <v>179</v>
      </c>
      <c r="S163" t="s">
        <v>21</v>
      </c>
      <c r="T163">
        <f t="shared" si="2"/>
        <v>12</v>
      </c>
    </row>
    <row r="164" spans="1:20" ht="15">
      <c r="A164">
        <v>1</v>
      </c>
      <c r="B164">
        <v>39</v>
      </c>
      <c r="C164">
        <v>3</v>
      </c>
      <c r="D164">
        <v>11.063208579040952</v>
      </c>
      <c r="E164">
        <v>13.59103091802664</v>
      </c>
      <c r="F164">
        <v>0.27469700309667183</v>
      </c>
      <c r="G164">
        <v>2516109.2566160406</v>
      </c>
      <c r="H164">
        <v>6861150.913751607</v>
      </c>
      <c r="I164">
        <v>179.81469700309665</v>
      </c>
      <c r="J164">
        <v>114</v>
      </c>
      <c r="K164">
        <v>11</v>
      </c>
      <c r="M164">
        <v>14.9</v>
      </c>
      <c r="N164">
        <v>9.3</v>
      </c>
      <c r="O164">
        <v>-99</v>
      </c>
      <c r="P164">
        <v>-99</v>
      </c>
      <c r="Q164">
        <v>12</v>
      </c>
      <c r="R164">
        <v>111</v>
      </c>
      <c r="S164" t="s">
        <v>21</v>
      </c>
      <c r="T164">
        <f t="shared" si="2"/>
        <v>-3</v>
      </c>
    </row>
    <row r="165" spans="1:20" ht="15">
      <c r="A165">
        <v>1</v>
      </c>
      <c r="B165">
        <v>68</v>
      </c>
      <c r="C165">
        <v>3</v>
      </c>
      <c r="D165">
        <v>15.9813563597528</v>
      </c>
      <c r="E165">
        <v>17.057480397800067</v>
      </c>
      <c r="F165">
        <v>-0.5901498860135092</v>
      </c>
      <c r="G165">
        <v>2516113.190063784</v>
      </c>
      <c r="H165">
        <v>6861155.467040356</v>
      </c>
      <c r="I165">
        <v>178.94985011398649</v>
      </c>
      <c r="J165">
        <v>187</v>
      </c>
      <c r="K165">
        <v>11</v>
      </c>
      <c r="M165">
        <v>20</v>
      </c>
      <c r="N165">
        <v>10.5</v>
      </c>
      <c r="O165">
        <v>-99</v>
      </c>
      <c r="P165">
        <v>-99</v>
      </c>
      <c r="Q165">
        <v>12</v>
      </c>
      <c r="R165">
        <v>202</v>
      </c>
      <c r="S165" t="s">
        <v>22</v>
      </c>
      <c r="T165">
        <f t="shared" si="2"/>
        <v>15</v>
      </c>
    </row>
    <row r="166" spans="1:20" ht="15">
      <c r="A166">
        <v>1</v>
      </c>
      <c r="B166">
        <v>58</v>
      </c>
      <c r="C166">
        <v>3</v>
      </c>
      <c r="D166">
        <v>10.685946835742222</v>
      </c>
      <c r="E166">
        <v>28.377315457311827</v>
      </c>
      <c r="F166">
        <v>-0.4969156463537342</v>
      </c>
      <c r="G166">
        <v>2516105.3134345985</v>
      </c>
      <c r="H166">
        <v>6861165.169552427</v>
      </c>
      <c r="I166">
        <v>179.04308435364626</v>
      </c>
      <c r="J166">
        <v>137</v>
      </c>
      <c r="K166">
        <v>11</v>
      </c>
      <c r="M166">
        <v>16.6</v>
      </c>
      <c r="N166">
        <v>9</v>
      </c>
      <c r="O166">
        <v>-99</v>
      </c>
      <c r="P166">
        <v>-99</v>
      </c>
      <c r="Q166">
        <v>12</v>
      </c>
      <c r="R166">
        <v>137</v>
      </c>
      <c r="S166" t="s">
        <v>21</v>
      </c>
      <c r="T166">
        <f t="shared" si="2"/>
        <v>0</v>
      </c>
    </row>
    <row r="167" spans="1:20" ht="15">
      <c r="A167">
        <v>1</v>
      </c>
      <c r="B167">
        <v>110</v>
      </c>
      <c r="C167">
        <v>3</v>
      </c>
      <c r="D167">
        <v>16.55978976978194</v>
      </c>
      <c r="E167">
        <v>28.441320237436088</v>
      </c>
      <c r="F167">
        <v>-1.3592313377185654</v>
      </c>
      <c r="G167">
        <v>2516110.9973151363</v>
      </c>
      <c r="H167">
        <v>6861166.652667209</v>
      </c>
      <c r="I167">
        <v>178.18076866228142</v>
      </c>
      <c r="J167">
        <v>124</v>
      </c>
      <c r="K167">
        <v>11</v>
      </c>
      <c r="M167">
        <v>17</v>
      </c>
      <c r="N167">
        <v>10.3</v>
      </c>
      <c r="O167">
        <v>-99</v>
      </c>
      <c r="P167">
        <v>-99</v>
      </c>
      <c r="Q167">
        <v>12</v>
      </c>
      <c r="R167">
        <v>126</v>
      </c>
      <c r="S167" t="s">
        <v>21</v>
      </c>
      <c r="T167">
        <f t="shared" si="2"/>
        <v>2</v>
      </c>
    </row>
    <row r="168" spans="1:20" ht="15">
      <c r="A168">
        <v>1</v>
      </c>
      <c r="B168">
        <v>129</v>
      </c>
      <c r="C168">
        <v>3</v>
      </c>
      <c r="D168">
        <v>15.501611857184113</v>
      </c>
      <c r="E168">
        <v>36.61657655446275</v>
      </c>
      <c r="F168">
        <v>-2.2132227256981682</v>
      </c>
      <c r="G168">
        <v>2516107.992796125</v>
      </c>
      <c r="H168">
        <v>6861174.329087067</v>
      </c>
      <c r="I168">
        <v>177.32677727430183</v>
      </c>
      <c r="J168">
        <v>163</v>
      </c>
      <c r="K168">
        <v>11</v>
      </c>
      <c r="M168">
        <v>19.8</v>
      </c>
      <c r="N168">
        <v>10.8</v>
      </c>
      <c r="O168">
        <v>2.52</v>
      </c>
      <c r="P168">
        <v>1.76</v>
      </c>
      <c r="Q168">
        <v>12</v>
      </c>
      <c r="R168">
        <v>169</v>
      </c>
      <c r="S168" t="s">
        <v>36</v>
      </c>
      <c r="T168">
        <f t="shared" si="2"/>
        <v>6</v>
      </c>
    </row>
    <row r="169" spans="1:20" ht="15">
      <c r="A169">
        <v>2</v>
      </c>
      <c r="B169">
        <v>89</v>
      </c>
      <c r="C169">
        <v>3</v>
      </c>
      <c r="D169">
        <v>28.255062456074953</v>
      </c>
      <c r="E169">
        <v>6.2353093332022045</v>
      </c>
      <c r="F169">
        <v>-1.8528462252191265</v>
      </c>
      <c r="G169">
        <v>2516127.7173084933</v>
      </c>
      <c r="H169">
        <v>6861147.935612269</v>
      </c>
      <c r="I169">
        <v>177.68715377478085</v>
      </c>
      <c r="J169">
        <v>125</v>
      </c>
      <c r="K169">
        <v>11</v>
      </c>
      <c r="M169">
        <v>18.1</v>
      </c>
      <c r="N169">
        <v>10.9</v>
      </c>
      <c r="O169">
        <v>-99</v>
      </c>
      <c r="P169">
        <v>-99</v>
      </c>
      <c r="Q169">
        <v>12</v>
      </c>
      <c r="R169">
        <v>135</v>
      </c>
      <c r="S169" t="s">
        <v>22</v>
      </c>
      <c r="T169">
        <f t="shared" si="2"/>
        <v>10</v>
      </c>
    </row>
    <row r="170" spans="1:20" ht="15">
      <c r="A170">
        <v>2</v>
      </c>
      <c r="B170">
        <v>71</v>
      </c>
      <c r="C170">
        <v>3</v>
      </c>
      <c r="D170">
        <v>22.78114837448939</v>
      </c>
      <c r="E170">
        <v>15.125807636792072</v>
      </c>
      <c r="F170">
        <v>-1.9336541399539944</v>
      </c>
      <c r="G170">
        <v>2516120.2551868516</v>
      </c>
      <c r="H170">
        <v>6861155.237765105</v>
      </c>
      <c r="I170">
        <v>177.606345860046</v>
      </c>
      <c r="J170">
        <v>155</v>
      </c>
      <c r="K170">
        <v>11</v>
      </c>
      <c r="M170">
        <v>21.3</v>
      </c>
      <c r="N170">
        <v>14.2</v>
      </c>
      <c r="O170">
        <v>-99</v>
      </c>
      <c r="P170">
        <v>-99</v>
      </c>
      <c r="Q170">
        <v>12</v>
      </c>
      <c r="R170">
        <v>156</v>
      </c>
      <c r="S170" t="s">
        <v>21</v>
      </c>
      <c r="T170">
        <f t="shared" si="2"/>
        <v>1</v>
      </c>
    </row>
    <row r="171" spans="1:20" ht="15">
      <c r="A171">
        <v>2</v>
      </c>
      <c r="B171">
        <v>100</v>
      </c>
      <c r="C171">
        <v>3</v>
      </c>
      <c r="D171">
        <v>24.982740808611528</v>
      </c>
      <c r="E171">
        <v>20.894385955751314</v>
      </c>
      <c r="F171">
        <v>-2.4251122572767025</v>
      </c>
      <c r="G171">
        <v>2516120.9958371795</v>
      </c>
      <c r="H171">
        <v>6861161.3676054105</v>
      </c>
      <c r="I171">
        <v>177.11488774272328</v>
      </c>
      <c r="J171">
        <v>132</v>
      </c>
      <c r="K171">
        <v>11</v>
      </c>
      <c r="M171">
        <v>19.1</v>
      </c>
      <c r="N171">
        <v>15</v>
      </c>
      <c r="O171">
        <v>-99</v>
      </c>
      <c r="P171">
        <v>-99</v>
      </c>
      <c r="Q171">
        <v>12</v>
      </c>
      <c r="R171">
        <v>136</v>
      </c>
      <c r="S171" t="s">
        <v>21</v>
      </c>
      <c r="T171">
        <f t="shared" si="2"/>
        <v>4</v>
      </c>
    </row>
    <row r="172" spans="1:20" ht="15">
      <c r="A172">
        <v>2</v>
      </c>
      <c r="B172">
        <v>148</v>
      </c>
      <c r="C172">
        <v>3</v>
      </c>
      <c r="D172">
        <v>22.36628578017641</v>
      </c>
      <c r="E172">
        <v>31.033513439547345</v>
      </c>
      <c r="F172">
        <v>-2.8129451414641693</v>
      </c>
      <c r="G172">
        <v>2516116.004225107</v>
      </c>
      <c r="H172">
        <v>6861170.572579715</v>
      </c>
      <c r="I172">
        <v>176.72705485853584</v>
      </c>
      <c r="J172">
        <v>172</v>
      </c>
      <c r="K172">
        <v>11</v>
      </c>
      <c r="M172">
        <v>18.8</v>
      </c>
      <c r="N172">
        <v>11.3</v>
      </c>
      <c r="O172">
        <v>-99</v>
      </c>
      <c r="P172">
        <v>-99</v>
      </c>
      <c r="Q172">
        <v>12</v>
      </c>
      <c r="R172">
        <v>181</v>
      </c>
      <c r="S172" t="s">
        <v>47</v>
      </c>
      <c r="T172">
        <f t="shared" si="2"/>
        <v>9</v>
      </c>
    </row>
    <row r="173" spans="1:20" ht="15">
      <c r="A173">
        <v>2</v>
      </c>
      <c r="B173">
        <v>144</v>
      </c>
      <c r="C173">
        <v>3</v>
      </c>
      <c r="D173">
        <v>25.83628719273078</v>
      </c>
      <c r="E173">
        <v>31.336907764931514</v>
      </c>
      <c r="F173">
        <v>-3.1436032131203318</v>
      </c>
      <c r="G173">
        <v>2516119.2977549173</v>
      </c>
      <c r="H173">
        <v>6861171.706431252</v>
      </c>
      <c r="I173">
        <v>176.39639678687965</v>
      </c>
      <c r="J173">
        <v>110</v>
      </c>
      <c r="K173">
        <v>11</v>
      </c>
      <c r="L173" t="s">
        <v>48</v>
      </c>
      <c r="M173">
        <v>18.3</v>
      </c>
      <c r="N173">
        <v>11.8</v>
      </c>
      <c r="O173">
        <v>-99</v>
      </c>
      <c r="P173">
        <v>-99</v>
      </c>
      <c r="Q173">
        <v>12</v>
      </c>
      <c r="R173">
        <v>111</v>
      </c>
      <c r="S173" t="s">
        <v>49</v>
      </c>
      <c r="T173">
        <f t="shared" si="2"/>
        <v>1</v>
      </c>
    </row>
    <row r="174" spans="1:20" ht="15">
      <c r="A174">
        <v>2</v>
      </c>
      <c r="B174">
        <v>147</v>
      </c>
      <c r="C174">
        <v>3</v>
      </c>
      <c r="D174">
        <v>23.61529275984101</v>
      </c>
      <c r="E174">
        <v>34.28910428463796</v>
      </c>
      <c r="F174">
        <v>-2.9504105393002726</v>
      </c>
      <c r="G174">
        <v>2516116.4285325324</v>
      </c>
      <c r="H174">
        <v>6861174.033627735</v>
      </c>
      <c r="I174">
        <v>176.58958946069973</v>
      </c>
      <c r="J174">
        <v>182</v>
      </c>
      <c r="K174">
        <v>11</v>
      </c>
      <c r="M174">
        <v>18.8</v>
      </c>
      <c r="N174">
        <v>11.7</v>
      </c>
      <c r="O174">
        <v>2.76</v>
      </c>
      <c r="P174">
        <v>1.55</v>
      </c>
      <c r="Q174">
        <v>12</v>
      </c>
      <c r="R174">
        <v>185</v>
      </c>
      <c r="S174" t="s">
        <v>51</v>
      </c>
      <c r="T174">
        <f t="shared" si="2"/>
        <v>3</v>
      </c>
    </row>
    <row r="175" spans="1:20" ht="15">
      <c r="A175">
        <v>3</v>
      </c>
      <c r="B175">
        <v>174</v>
      </c>
      <c r="C175">
        <v>3</v>
      </c>
      <c r="D175">
        <v>37.7206440066651</v>
      </c>
      <c r="E175">
        <v>4.3088555914906115</v>
      </c>
      <c r="F175">
        <v>-1.862289742042984</v>
      </c>
      <c r="G175">
        <v>2516137.36777316</v>
      </c>
      <c r="H175">
        <v>6861148.3563138675</v>
      </c>
      <c r="I175">
        <v>177.67771025795702</v>
      </c>
      <c r="J175">
        <v>129</v>
      </c>
      <c r="K175">
        <v>11</v>
      </c>
      <c r="M175">
        <v>19.1</v>
      </c>
      <c r="N175">
        <v>14</v>
      </c>
      <c r="O175">
        <v>-99</v>
      </c>
      <c r="P175">
        <v>-99</v>
      </c>
      <c r="Q175">
        <v>12</v>
      </c>
      <c r="R175">
        <v>134</v>
      </c>
      <c r="S175" t="s">
        <v>21</v>
      </c>
      <c r="T175">
        <f t="shared" si="2"/>
        <v>5</v>
      </c>
    </row>
    <row r="176" spans="1:20" ht="15">
      <c r="A176">
        <v>3</v>
      </c>
      <c r="B176">
        <v>168</v>
      </c>
      <c r="C176">
        <v>3</v>
      </c>
      <c r="D176">
        <v>33.89323140709696</v>
      </c>
      <c r="E176">
        <v>8.258361506380727</v>
      </c>
      <c r="F176">
        <v>-1.8385006712079788</v>
      </c>
      <c r="G176">
        <v>2516132.698579114</v>
      </c>
      <c r="H176">
        <v>6861151.262567667</v>
      </c>
      <c r="I176">
        <v>177.701499328792</v>
      </c>
      <c r="J176">
        <v>152</v>
      </c>
      <c r="K176">
        <v>11</v>
      </c>
      <c r="M176">
        <v>19.9</v>
      </c>
      <c r="N176">
        <v>11.9</v>
      </c>
      <c r="O176">
        <v>3.04</v>
      </c>
      <c r="P176">
        <v>2.82</v>
      </c>
      <c r="Q176">
        <v>12</v>
      </c>
      <c r="R176">
        <v>182</v>
      </c>
      <c r="S176" t="s">
        <v>22</v>
      </c>
      <c r="T176">
        <f t="shared" si="2"/>
        <v>30</v>
      </c>
    </row>
    <row r="177" spans="1:20" ht="15">
      <c r="A177">
        <v>3</v>
      </c>
      <c r="B177">
        <v>179</v>
      </c>
      <c r="C177">
        <v>3</v>
      </c>
      <c r="D177">
        <v>38.453892388150074</v>
      </c>
      <c r="E177">
        <v>14.25663713318678</v>
      </c>
      <c r="F177">
        <v>-1.8333985905592707</v>
      </c>
      <c r="G177">
        <v>2516135.672654763</v>
      </c>
      <c r="H177">
        <v>6861158.185992622</v>
      </c>
      <c r="I177">
        <v>177.7066014094407</v>
      </c>
      <c r="J177">
        <v>140</v>
      </c>
      <c r="K177">
        <v>11</v>
      </c>
      <c r="M177">
        <v>18.7</v>
      </c>
      <c r="N177">
        <v>12.4</v>
      </c>
      <c r="O177">
        <v>-99</v>
      </c>
      <c r="P177">
        <v>-99</v>
      </c>
      <c r="Q177">
        <v>12</v>
      </c>
      <c r="R177">
        <v>138</v>
      </c>
      <c r="S177" t="s">
        <v>54</v>
      </c>
      <c r="T177">
        <f t="shared" si="2"/>
        <v>-2</v>
      </c>
    </row>
    <row r="178" spans="1:20" ht="15">
      <c r="A178">
        <v>3</v>
      </c>
      <c r="B178">
        <v>184</v>
      </c>
      <c r="C178">
        <v>3</v>
      </c>
      <c r="D178">
        <v>39.28006320142259</v>
      </c>
      <c r="E178">
        <v>22.636484851937617</v>
      </c>
      <c r="F178">
        <v>-2.2446049273871678</v>
      </c>
      <c r="G178">
        <v>2516134.447016127</v>
      </c>
      <c r="H178">
        <v>6861166.51679186</v>
      </c>
      <c r="I178">
        <v>177.29539507261282</v>
      </c>
      <c r="J178">
        <v>201</v>
      </c>
      <c r="K178">
        <v>11</v>
      </c>
      <c r="M178">
        <v>19.9</v>
      </c>
      <c r="N178">
        <v>8.7</v>
      </c>
      <c r="O178">
        <v>3.77</v>
      </c>
      <c r="P178">
        <v>2.5</v>
      </c>
      <c r="Q178">
        <v>12</v>
      </c>
      <c r="R178">
        <v>217</v>
      </c>
      <c r="S178" t="s">
        <v>22</v>
      </c>
      <c r="T178">
        <f t="shared" si="2"/>
        <v>16</v>
      </c>
    </row>
    <row r="179" spans="1:20" ht="15">
      <c r="A179">
        <v>1</v>
      </c>
      <c r="B179">
        <v>69</v>
      </c>
      <c r="C179">
        <v>3</v>
      </c>
      <c r="D179">
        <v>19.479093197630156</v>
      </c>
      <c r="E179">
        <v>18.555872669114983</v>
      </c>
      <c r="F179">
        <v>-1.4077729389740998</v>
      </c>
      <c r="G179">
        <v>2516116.2214089907</v>
      </c>
      <c r="H179">
        <v>6861157.7671031</v>
      </c>
      <c r="I179">
        <v>178.1322270610259</v>
      </c>
      <c r="J179">
        <v>110</v>
      </c>
      <c r="K179">
        <v>11</v>
      </c>
      <c r="M179">
        <v>18.8</v>
      </c>
      <c r="N179">
        <v>12.3</v>
      </c>
      <c r="O179">
        <v>-99</v>
      </c>
      <c r="P179">
        <v>-99</v>
      </c>
      <c r="Q179">
        <v>13</v>
      </c>
      <c r="R179">
        <v>107</v>
      </c>
      <c r="S179" t="s">
        <v>34</v>
      </c>
      <c r="T179">
        <f t="shared" si="2"/>
        <v>-3</v>
      </c>
    </row>
    <row r="180" spans="1:20" ht="15">
      <c r="A180">
        <v>2</v>
      </c>
      <c r="B180">
        <v>94</v>
      </c>
      <c r="C180">
        <v>3</v>
      </c>
      <c r="D180">
        <v>28.318246148564906</v>
      </c>
      <c r="E180">
        <v>13.267698881229709</v>
      </c>
      <c r="F180">
        <v>-2.019018471151523</v>
      </c>
      <c r="G180">
        <v>2516126.07732635</v>
      </c>
      <c r="H180">
        <v>6861154.774395311</v>
      </c>
      <c r="I180">
        <v>177.52098152884847</v>
      </c>
      <c r="J180">
        <v>103</v>
      </c>
      <c r="K180">
        <v>13</v>
      </c>
      <c r="L180" t="s">
        <v>37</v>
      </c>
      <c r="M180">
        <v>16.2</v>
      </c>
      <c r="N180">
        <v>12.8</v>
      </c>
      <c r="O180">
        <v>-99</v>
      </c>
      <c r="P180">
        <v>-99</v>
      </c>
      <c r="Q180">
        <v>13</v>
      </c>
      <c r="R180">
        <v>101</v>
      </c>
      <c r="S180" t="s">
        <v>37</v>
      </c>
      <c r="T180">
        <f t="shared" si="2"/>
        <v>-2</v>
      </c>
    </row>
    <row r="181" spans="1:20" ht="15">
      <c r="A181">
        <v>2</v>
      </c>
      <c r="B181">
        <v>99</v>
      </c>
      <c r="C181">
        <v>3</v>
      </c>
      <c r="D181">
        <v>27.75740105548088</v>
      </c>
      <c r="E181">
        <v>19.063793381857185</v>
      </c>
      <c r="F181">
        <v>-2.342553005608134</v>
      </c>
      <c r="G181">
        <v>2516124.1309385845</v>
      </c>
      <c r="H181">
        <v>6861160.262640326</v>
      </c>
      <c r="I181">
        <v>177.19744699439187</v>
      </c>
      <c r="J181">
        <v>153</v>
      </c>
      <c r="K181">
        <v>13</v>
      </c>
      <c r="L181" t="s">
        <v>43</v>
      </c>
      <c r="M181">
        <v>21.2</v>
      </c>
      <c r="N181">
        <v>16.5</v>
      </c>
      <c r="O181">
        <v>-99</v>
      </c>
      <c r="P181">
        <v>-99</v>
      </c>
      <c r="Q181">
        <v>13</v>
      </c>
      <c r="R181">
        <v>151</v>
      </c>
      <c r="S181" t="s">
        <v>37</v>
      </c>
      <c r="T181">
        <f t="shared" si="2"/>
        <v>-2</v>
      </c>
    </row>
    <row r="182" spans="1:20" ht="15">
      <c r="A182">
        <v>2</v>
      </c>
      <c r="B182">
        <v>101</v>
      </c>
      <c r="C182">
        <v>3</v>
      </c>
      <c r="D182">
        <v>22.959803446840873</v>
      </c>
      <c r="E182">
        <v>21.41733700769339</v>
      </c>
      <c r="F182">
        <v>-2.3373744631876923</v>
      </c>
      <c r="G182">
        <v>2516118.9064763933</v>
      </c>
      <c r="H182">
        <v>6861161.38562974</v>
      </c>
      <c r="I182">
        <v>177.2026255368123</v>
      </c>
      <c r="J182">
        <v>127</v>
      </c>
      <c r="K182">
        <v>11</v>
      </c>
      <c r="M182">
        <v>18.6</v>
      </c>
      <c r="N182">
        <v>12.8</v>
      </c>
      <c r="O182">
        <v>-99</v>
      </c>
      <c r="P182">
        <v>-99</v>
      </c>
      <c r="Q182">
        <v>13</v>
      </c>
      <c r="R182">
        <v>124</v>
      </c>
      <c r="S182" t="s">
        <v>37</v>
      </c>
      <c r="T182">
        <f t="shared" si="2"/>
        <v>-3</v>
      </c>
    </row>
    <row r="183" spans="1:20" ht="15">
      <c r="A183">
        <v>2</v>
      </c>
      <c r="B183">
        <v>150</v>
      </c>
      <c r="C183">
        <v>3</v>
      </c>
      <c r="D183">
        <v>20.492820743124106</v>
      </c>
      <c r="E183">
        <v>28.686728475999637</v>
      </c>
      <c r="F183">
        <v>-2.5556472158476318</v>
      </c>
      <c r="G183">
        <v>2516114.754148655</v>
      </c>
      <c r="H183">
        <v>6861167.842272082</v>
      </c>
      <c r="I183">
        <v>176.98435278415235</v>
      </c>
      <c r="J183">
        <v>101</v>
      </c>
      <c r="K183">
        <v>11</v>
      </c>
      <c r="M183">
        <v>16.2</v>
      </c>
      <c r="N183">
        <v>11.3</v>
      </c>
      <c r="O183">
        <v>-99</v>
      </c>
      <c r="P183">
        <v>-99</v>
      </c>
      <c r="Q183">
        <v>13</v>
      </c>
      <c r="R183">
        <v>101</v>
      </c>
      <c r="S183" t="s">
        <v>37</v>
      </c>
      <c r="T183">
        <f t="shared" si="2"/>
        <v>0</v>
      </c>
    </row>
    <row r="184" spans="1:20" ht="15">
      <c r="A184">
        <v>3</v>
      </c>
      <c r="B184">
        <v>166</v>
      </c>
      <c r="C184">
        <v>3</v>
      </c>
      <c r="D184">
        <v>34.33961545131854</v>
      </c>
      <c r="E184">
        <v>11.001316206394389</v>
      </c>
      <c r="F184">
        <v>-1.7726836697435786</v>
      </c>
      <c r="G184">
        <v>2516132.4681228437</v>
      </c>
      <c r="H184">
        <v>6861154.032034963</v>
      </c>
      <c r="I184">
        <v>177.76731633025642</v>
      </c>
      <c r="J184">
        <v>155</v>
      </c>
      <c r="K184">
        <v>11</v>
      </c>
      <c r="M184">
        <v>19.9</v>
      </c>
      <c r="N184">
        <v>12.3</v>
      </c>
      <c r="O184">
        <v>-99</v>
      </c>
      <c r="P184">
        <v>-99</v>
      </c>
      <c r="Q184">
        <v>13</v>
      </c>
      <c r="R184">
        <v>163</v>
      </c>
      <c r="S184" t="s">
        <v>34</v>
      </c>
      <c r="T184">
        <f t="shared" si="2"/>
        <v>8</v>
      </c>
    </row>
    <row r="185" spans="1:20" ht="15">
      <c r="A185">
        <v>0</v>
      </c>
      <c r="B185">
        <v>122</v>
      </c>
      <c r="C185">
        <v>3</v>
      </c>
      <c r="D185">
        <v>3.3919587534422813</v>
      </c>
      <c r="E185">
        <v>36.34872243230494</v>
      </c>
      <c r="F185">
        <v>-1.9623985951127159</v>
      </c>
      <c r="G185">
        <v>2516096.3076512488</v>
      </c>
      <c r="H185">
        <v>6861171.139599124</v>
      </c>
      <c r="I185">
        <v>177.57760140488728</v>
      </c>
      <c r="J185">
        <v>115</v>
      </c>
      <c r="K185">
        <v>14</v>
      </c>
      <c r="L185" t="s">
        <v>26</v>
      </c>
      <c r="M185">
        <v>16.8</v>
      </c>
      <c r="N185">
        <v>8.8</v>
      </c>
      <c r="O185">
        <v>-99</v>
      </c>
      <c r="P185">
        <v>-99</v>
      </c>
      <c r="Q185">
        <v>14</v>
      </c>
      <c r="R185">
        <v>119</v>
      </c>
      <c r="S185" t="s">
        <v>27</v>
      </c>
      <c r="T185">
        <f t="shared" si="2"/>
        <v>4</v>
      </c>
    </row>
    <row r="186" spans="1:20" ht="15">
      <c r="A186">
        <v>1</v>
      </c>
      <c r="B186">
        <v>28</v>
      </c>
      <c r="C186">
        <v>3</v>
      </c>
      <c r="D186">
        <v>13.188076733493006</v>
      </c>
      <c r="E186">
        <v>1.6130765651074137</v>
      </c>
      <c r="F186">
        <v>-0.1798330410309229</v>
      </c>
      <c r="G186">
        <v>2516114.2160959523</v>
      </c>
      <c r="H186">
        <v>6861139.805645821</v>
      </c>
      <c r="I186">
        <v>179.36016695896907</v>
      </c>
      <c r="J186">
        <v>116</v>
      </c>
      <c r="K186">
        <v>12</v>
      </c>
      <c r="L186" t="s">
        <v>31</v>
      </c>
      <c r="M186">
        <v>15.6</v>
      </c>
      <c r="N186">
        <v>8.2</v>
      </c>
      <c r="O186">
        <v>-99</v>
      </c>
      <c r="P186">
        <v>-99</v>
      </c>
      <c r="Q186">
        <v>14</v>
      </c>
      <c r="R186">
        <v>118</v>
      </c>
      <c r="S186" t="s">
        <v>32</v>
      </c>
      <c r="T186">
        <f t="shared" si="2"/>
        <v>2</v>
      </c>
    </row>
    <row r="187" spans="1:20" ht="15">
      <c r="A187">
        <v>1</v>
      </c>
      <c r="B187">
        <v>111</v>
      </c>
      <c r="C187">
        <v>3</v>
      </c>
      <c r="D187">
        <v>15.142924338352184</v>
      </c>
      <c r="E187">
        <v>26.225184574716753</v>
      </c>
      <c r="F187">
        <v>-0.9482086375455242</v>
      </c>
      <c r="G187">
        <v>2516110.158668404</v>
      </c>
      <c r="H187">
        <v>6861164.159589476</v>
      </c>
      <c r="I187">
        <v>178.59179136245447</v>
      </c>
      <c r="J187">
        <v>98</v>
      </c>
      <c r="K187">
        <v>11</v>
      </c>
      <c r="M187">
        <v>15.6</v>
      </c>
      <c r="N187">
        <v>11.2</v>
      </c>
      <c r="O187">
        <v>-99</v>
      </c>
      <c r="P187">
        <v>-99</v>
      </c>
      <c r="Q187">
        <v>14</v>
      </c>
      <c r="R187">
        <v>96</v>
      </c>
      <c r="S187" t="s">
        <v>35</v>
      </c>
      <c r="T187">
        <f t="shared" si="2"/>
        <v>-2</v>
      </c>
    </row>
    <row r="188" spans="1:20" ht="15">
      <c r="A188">
        <v>1</v>
      </c>
      <c r="B188">
        <v>133</v>
      </c>
      <c r="C188">
        <v>3</v>
      </c>
      <c r="D188">
        <v>19.710771103885996</v>
      </c>
      <c r="E188">
        <v>37.49827471459287</v>
      </c>
      <c r="F188">
        <v>-3.1415086513342114</v>
      </c>
      <c r="G188">
        <v>2516111.863623263</v>
      </c>
      <c r="H188">
        <v>6861176.202882808</v>
      </c>
      <c r="I188">
        <v>176.39849134866577</v>
      </c>
      <c r="J188">
        <v>94</v>
      </c>
      <c r="K188">
        <v>13</v>
      </c>
      <c r="L188" t="s">
        <v>37</v>
      </c>
      <c r="M188">
        <v>15.9</v>
      </c>
      <c r="N188">
        <v>10</v>
      </c>
      <c r="O188">
        <v>-99</v>
      </c>
      <c r="P188">
        <v>-99</v>
      </c>
      <c r="Q188">
        <v>14</v>
      </c>
      <c r="R188">
        <v>88</v>
      </c>
      <c r="S188" t="s">
        <v>38</v>
      </c>
      <c r="T188">
        <f t="shared" si="2"/>
        <v>-6</v>
      </c>
    </row>
    <row r="189" spans="1:20" ht="15">
      <c r="A189">
        <v>2</v>
      </c>
      <c r="B189">
        <v>155</v>
      </c>
      <c r="C189">
        <v>3</v>
      </c>
      <c r="D189">
        <v>28.520825638290596</v>
      </c>
      <c r="E189">
        <v>27.570659368926243</v>
      </c>
      <c r="F189">
        <v>-2.8213673357098408</v>
      </c>
      <c r="G189">
        <v>2516122.8136890493</v>
      </c>
      <c r="H189">
        <v>6861168.70150516</v>
      </c>
      <c r="I189">
        <v>176.71863266429014</v>
      </c>
      <c r="J189">
        <v>102</v>
      </c>
      <c r="K189">
        <v>11</v>
      </c>
      <c r="M189">
        <v>17.6</v>
      </c>
      <c r="N189">
        <v>12.2</v>
      </c>
      <c r="O189">
        <v>-99</v>
      </c>
      <c r="P189">
        <v>-99</v>
      </c>
      <c r="Q189">
        <v>14</v>
      </c>
      <c r="R189">
        <v>104</v>
      </c>
      <c r="S189" t="s">
        <v>46</v>
      </c>
      <c r="T189">
        <f t="shared" si="2"/>
        <v>2</v>
      </c>
    </row>
    <row r="190" spans="1:20" ht="15">
      <c r="A190">
        <v>0</v>
      </c>
      <c r="B190">
        <v>15</v>
      </c>
      <c r="C190">
        <v>3</v>
      </c>
      <c r="D190">
        <v>2.6108119362352973</v>
      </c>
      <c r="E190">
        <v>16.00505508801254</v>
      </c>
      <c r="F190">
        <v>0.7842142669484471</v>
      </c>
      <c r="G190">
        <v>2516100.471286398</v>
      </c>
      <c r="H190">
        <v>6861151.211249124</v>
      </c>
      <c r="I190">
        <v>180.32421426694845</v>
      </c>
      <c r="J190">
        <v>141</v>
      </c>
      <c r="K190">
        <v>11</v>
      </c>
      <c r="M190">
        <v>17.7</v>
      </c>
      <c r="N190">
        <v>10.2</v>
      </c>
      <c r="O190">
        <v>-99</v>
      </c>
      <c r="P190">
        <v>-99</v>
      </c>
      <c r="Q190">
        <v>21</v>
      </c>
      <c r="R190">
        <v>147</v>
      </c>
      <c r="S190" t="s">
        <v>23</v>
      </c>
      <c r="T190">
        <f t="shared" si="2"/>
        <v>6</v>
      </c>
    </row>
    <row r="191" spans="1:20" ht="15">
      <c r="A191">
        <v>0</v>
      </c>
      <c r="B191">
        <v>14</v>
      </c>
      <c r="C191">
        <v>3</v>
      </c>
      <c r="D191">
        <v>0.3173518150094732</v>
      </c>
      <c r="E191">
        <v>17.44328096852124</v>
      </c>
      <c r="F191">
        <v>0.6962349245959778</v>
      </c>
      <c r="G191">
        <v>2516097.8980135126</v>
      </c>
      <c r="H191">
        <v>6861152.051915329</v>
      </c>
      <c r="I191">
        <v>180.23623492459598</v>
      </c>
      <c r="J191">
        <v>157</v>
      </c>
      <c r="K191">
        <v>11</v>
      </c>
      <c r="M191">
        <v>18.3</v>
      </c>
      <c r="N191">
        <v>9.7</v>
      </c>
      <c r="O191">
        <v>-99</v>
      </c>
      <c r="P191">
        <v>-99</v>
      </c>
      <c r="Q191">
        <v>21</v>
      </c>
      <c r="R191">
        <v>160</v>
      </c>
      <c r="S191" t="s">
        <v>23</v>
      </c>
      <c r="T191">
        <f t="shared" si="2"/>
        <v>3</v>
      </c>
    </row>
    <row r="192" spans="1:20" ht="15">
      <c r="A192">
        <v>1</v>
      </c>
      <c r="B192">
        <v>41</v>
      </c>
      <c r="C192">
        <v>3</v>
      </c>
      <c r="D192">
        <v>11.424935527998622</v>
      </c>
      <c r="E192">
        <v>16.84942316613971</v>
      </c>
      <c r="F192">
        <v>0.08805521334084154</v>
      </c>
      <c r="G192">
        <v>2516108.8193217237</v>
      </c>
      <c r="H192">
        <v>6861154.162865349</v>
      </c>
      <c r="I192">
        <v>179.62805521334084</v>
      </c>
      <c r="J192">
        <v>126</v>
      </c>
      <c r="K192">
        <v>11</v>
      </c>
      <c r="M192">
        <v>18</v>
      </c>
      <c r="N192">
        <v>12.2</v>
      </c>
      <c r="O192">
        <v>-99</v>
      </c>
      <c r="P192">
        <v>-99</v>
      </c>
      <c r="Q192">
        <v>21</v>
      </c>
      <c r="R192">
        <v>130</v>
      </c>
      <c r="S192" t="s">
        <v>23</v>
      </c>
      <c r="T192">
        <f t="shared" si="2"/>
        <v>4</v>
      </c>
    </row>
    <row r="193" spans="1:20" ht="15">
      <c r="A193">
        <v>1</v>
      </c>
      <c r="B193">
        <v>61</v>
      </c>
      <c r="C193">
        <v>3</v>
      </c>
      <c r="D193">
        <v>11.33069872816576</v>
      </c>
      <c r="E193">
        <v>22.801223393005472</v>
      </c>
      <c r="F193">
        <v>-0.09545521329826367</v>
      </c>
      <c r="G193">
        <v>2516107.2880133665</v>
      </c>
      <c r="H193">
        <v>6861159.915073728</v>
      </c>
      <c r="I193">
        <v>179.44454478670173</v>
      </c>
      <c r="J193">
        <v>142</v>
      </c>
      <c r="K193">
        <v>11</v>
      </c>
      <c r="M193">
        <v>19.1</v>
      </c>
      <c r="N193">
        <v>10.2</v>
      </c>
      <c r="O193">
        <v>-99</v>
      </c>
      <c r="P193">
        <v>-99</v>
      </c>
      <c r="Q193">
        <v>21</v>
      </c>
      <c r="R193">
        <v>150</v>
      </c>
      <c r="S193" t="s">
        <v>23</v>
      </c>
      <c r="T193">
        <f t="shared" si="2"/>
        <v>8</v>
      </c>
    </row>
    <row r="194" spans="1:20" ht="15">
      <c r="A194">
        <v>1</v>
      </c>
      <c r="B194">
        <v>105</v>
      </c>
      <c r="C194">
        <v>3</v>
      </c>
      <c r="D194">
        <v>19.375741488053436</v>
      </c>
      <c r="E194">
        <v>23.660009685217478</v>
      </c>
      <c r="F194">
        <v>-1.4833063971208915</v>
      </c>
      <c r="G194">
        <v>2516114.8863247666</v>
      </c>
      <c r="H194">
        <v>6861162.694622391</v>
      </c>
      <c r="I194">
        <v>178.0566936028791</v>
      </c>
      <c r="J194">
        <v>117</v>
      </c>
      <c r="K194">
        <v>11</v>
      </c>
      <c r="M194">
        <v>17.6</v>
      </c>
      <c r="N194">
        <v>12.2</v>
      </c>
      <c r="O194">
        <v>-99</v>
      </c>
      <c r="P194">
        <v>-99</v>
      </c>
      <c r="Q194">
        <v>21</v>
      </c>
      <c r="R194">
        <v>116</v>
      </c>
      <c r="S194" t="s">
        <v>23</v>
      </c>
      <c r="T194">
        <f aca="true" t="shared" si="3" ref="T194:T203">R194-J194</f>
        <v>-1</v>
      </c>
    </row>
    <row r="195" spans="1:20" ht="15">
      <c r="A195">
        <v>2</v>
      </c>
      <c r="B195">
        <v>142</v>
      </c>
      <c r="C195">
        <v>3</v>
      </c>
      <c r="D195">
        <v>27.701930885755473</v>
      </c>
      <c r="E195">
        <v>34.711154800783724</v>
      </c>
      <c r="F195">
        <v>-3.181287050196734</v>
      </c>
      <c r="G195">
        <v>2516120.29167678</v>
      </c>
      <c r="H195">
        <v>6861175.431788789</v>
      </c>
      <c r="I195">
        <v>176.35871294980325</v>
      </c>
      <c r="J195">
        <v>99</v>
      </c>
      <c r="K195">
        <v>11</v>
      </c>
      <c r="L195" t="s">
        <v>52</v>
      </c>
      <c r="M195">
        <v>12.3</v>
      </c>
      <c r="N195">
        <v>8.5</v>
      </c>
      <c r="O195">
        <v>-99</v>
      </c>
      <c r="P195">
        <v>-99</v>
      </c>
      <c r="Q195">
        <v>21</v>
      </c>
      <c r="R195">
        <v>99</v>
      </c>
      <c r="S195" t="s">
        <v>23</v>
      </c>
      <c r="T195">
        <f t="shared" si="3"/>
        <v>0</v>
      </c>
    </row>
    <row r="196" spans="1:20" ht="15">
      <c r="A196">
        <v>2</v>
      </c>
      <c r="B196">
        <v>157</v>
      </c>
      <c r="C196">
        <v>3</v>
      </c>
      <c r="D196">
        <v>27.98693977884263</v>
      </c>
      <c r="E196">
        <v>25.63303695925668</v>
      </c>
      <c r="F196">
        <v>-2.764974507269315</v>
      </c>
      <c r="G196">
        <v>2516122.7644151677</v>
      </c>
      <c r="H196">
        <v>6861166.692279737</v>
      </c>
      <c r="I196">
        <v>176.77502549273066</v>
      </c>
      <c r="J196">
        <v>92</v>
      </c>
      <c r="K196">
        <v>21</v>
      </c>
      <c r="L196" t="s">
        <v>44</v>
      </c>
      <c r="M196">
        <v>15.8</v>
      </c>
      <c r="N196">
        <v>12.7</v>
      </c>
      <c r="O196">
        <v>-99</v>
      </c>
      <c r="P196">
        <v>-99</v>
      </c>
      <c r="Q196">
        <v>22</v>
      </c>
      <c r="R196">
        <v>89</v>
      </c>
      <c r="S196" t="s">
        <v>45</v>
      </c>
      <c r="T196">
        <f t="shared" si="3"/>
        <v>-3</v>
      </c>
    </row>
    <row r="197" spans="1:20" ht="15">
      <c r="A197">
        <v>3</v>
      </c>
      <c r="B197">
        <v>162</v>
      </c>
      <c r="C197">
        <v>3</v>
      </c>
      <c r="D197">
        <v>33.56653545230477</v>
      </c>
      <c r="E197">
        <v>18.75863004830489</v>
      </c>
      <c r="F197">
        <v>-2.31</v>
      </c>
      <c r="G197">
        <v>2516129.841342555</v>
      </c>
      <c r="H197">
        <v>6861161.371898453</v>
      </c>
      <c r="I197">
        <v>177.23</v>
      </c>
      <c r="J197">
        <v>117</v>
      </c>
      <c r="K197">
        <v>22</v>
      </c>
      <c r="L197" t="s">
        <v>55</v>
      </c>
      <c r="O197">
        <v>-99</v>
      </c>
      <c r="P197">
        <v>-99</v>
      </c>
      <c r="Q197">
        <v>22</v>
      </c>
      <c r="R197">
        <v>115</v>
      </c>
      <c r="S197" t="s">
        <v>56</v>
      </c>
      <c r="T197">
        <f t="shared" si="3"/>
        <v>-2</v>
      </c>
    </row>
    <row r="198" spans="1:20" ht="15">
      <c r="A198">
        <v>1</v>
      </c>
      <c r="B198">
        <v>131</v>
      </c>
      <c r="C198">
        <v>4</v>
      </c>
      <c r="D198">
        <v>18.024525772594437</v>
      </c>
      <c r="E198">
        <v>39.9931681363534</v>
      </c>
      <c r="F198">
        <v>-3.014355385313989</v>
      </c>
      <c r="G198">
        <v>2516109.6238972787</v>
      </c>
      <c r="H198">
        <v>6861178.215727566</v>
      </c>
      <c r="I198">
        <v>176.525644614686</v>
      </c>
      <c r="J198">
        <v>152</v>
      </c>
      <c r="K198">
        <v>11</v>
      </c>
      <c r="L198" t="s">
        <v>41</v>
      </c>
      <c r="M198">
        <v>21.4</v>
      </c>
      <c r="N198">
        <v>9.8</v>
      </c>
      <c r="O198">
        <v>-99</v>
      </c>
      <c r="P198">
        <v>-99</v>
      </c>
      <c r="Q198">
        <v>11</v>
      </c>
      <c r="R198">
        <v>167</v>
      </c>
      <c r="S198" t="s">
        <v>42</v>
      </c>
      <c r="T198">
        <f t="shared" si="3"/>
        <v>15</v>
      </c>
    </row>
    <row r="199" spans="1:20" ht="15">
      <c r="A199">
        <v>2</v>
      </c>
      <c r="B199">
        <v>197</v>
      </c>
      <c r="C199">
        <v>4</v>
      </c>
      <c r="D199">
        <v>29.391011185041997</v>
      </c>
      <c r="E199">
        <v>32.52388786296938</v>
      </c>
      <c r="F199">
        <v>-3.3910146057402004</v>
      </c>
      <c r="G199">
        <v>2516122.4597319397</v>
      </c>
      <c r="H199">
        <v>6861173.718118535</v>
      </c>
      <c r="I199">
        <v>176.1489853942598</v>
      </c>
      <c r="J199">
        <v>164</v>
      </c>
      <c r="K199">
        <v>11</v>
      </c>
      <c r="M199">
        <v>19.9</v>
      </c>
      <c r="N199">
        <v>10.4</v>
      </c>
      <c r="O199">
        <v>-99</v>
      </c>
      <c r="P199">
        <v>-99</v>
      </c>
      <c r="Q199">
        <v>11</v>
      </c>
      <c r="R199">
        <v>176</v>
      </c>
      <c r="T199">
        <f t="shared" si="3"/>
        <v>12</v>
      </c>
    </row>
    <row r="200" spans="1:20" ht="15">
      <c r="A200">
        <v>3</v>
      </c>
      <c r="B200">
        <v>198</v>
      </c>
      <c r="C200">
        <v>4</v>
      </c>
      <c r="D200">
        <v>31.75661972991024</v>
      </c>
      <c r="E200">
        <v>36.28799753601631</v>
      </c>
      <c r="F200">
        <v>-4.019796709173829</v>
      </c>
      <c r="G200">
        <v>2516123.8444512533</v>
      </c>
      <c r="H200">
        <v>6861177.942710568</v>
      </c>
      <c r="I200">
        <v>175.52020329082617</v>
      </c>
      <c r="J200">
        <v>155</v>
      </c>
      <c r="K200">
        <v>11</v>
      </c>
      <c r="M200">
        <v>20.1</v>
      </c>
      <c r="N200">
        <v>9.5</v>
      </c>
      <c r="O200">
        <v>-99</v>
      </c>
      <c r="P200">
        <v>-99</v>
      </c>
      <c r="Q200">
        <v>11</v>
      </c>
      <c r="R200">
        <v>175</v>
      </c>
      <c r="T200">
        <f t="shared" si="3"/>
        <v>20</v>
      </c>
    </row>
    <row r="201" spans="1:20" ht="15">
      <c r="A201">
        <v>3</v>
      </c>
      <c r="B201">
        <v>201</v>
      </c>
      <c r="C201">
        <v>4</v>
      </c>
      <c r="D201">
        <v>37.380271927878916</v>
      </c>
      <c r="E201">
        <v>37.985141893026295</v>
      </c>
      <c r="F201">
        <v>-4.356021245585044</v>
      </c>
      <c r="G201">
        <v>2516128.8904805672</v>
      </c>
      <c r="H201">
        <v>6861180.949927084</v>
      </c>
      <c r="I201">
        <v>175.18397875441494</v>
      </c>
      <c r="J201">
        <v>137</v>
      </c>
      <c r="K201">
        <v>11</v>
      </c>
      <c r="M201">
        <v>18</v>
      </c>
      <c r="N201">
        <v>10.5</v>
      </c>
      <c r="O201">
        <v>2.81</v>
      </c>
      <c r="P201">
        <v>2.61</v>
      </c>
      <c r="Q201">
        <v>11</v>
      </c>
      <c r="R201">
        <v>148</v>
      </c>
      <c r="T201">
        <f t="shared" si="3"/>
        <v>11</v>
      </c>
    </row>
    <row r="202" spans="1:20" ht="15">
      <c r="A202">
        <v>1</v>
      </c>
      <c r="B202">
        <v>130</v>
      </c>
      <c r="C202">
        <v>4</v>
      </c>
      <c r="D202">
        <v>17.72538663842767</v>
      </c>
      <c r="E202">
        <v>39.89962295350053</v>
      </c>
      <c r="F202">
        <v>-2.9735363847718066</v>
      </c>
      <c r="G202">
        <v>2516109.3562744833</v>
      </c>
      <c r="H202">
        <v>6861178.052592768</v>
      </c>
      <c r="I202">
        <v>176.56646361522817</v>
      </c>
      <c r="J202">
        <v>124</v>
      </c>
      <c r="K202">
        <v>11</v>
      </c>
      <c r="L202" t="s">
        <v>39</v>
      </c>
      <c r="M202">
        <v>19.6</v>
      </c>
      <c r="N202">
        <v>9.8</v>
      </c>
      <c r="O202">
        <v>-99</v>
      </c>
      <c r="P202">
        <v>-99</v>
      </c>
      <c r="Q202">
        <v>12</v>
      </c>
      <c r="R202">
        <v>133</v>
      </c>
      <c r="S202" t="s">
        <v>40</v>
      </c>
      <c r="T202">
        <f t="shared" si="3"/>
        <v>9</v>
      </c>
    </row>
    <row r="203" spans="1:20" ht="15">
      <c r="A203">
        <v>0</v>
      </c>
      <c r="B203">
        <v>121</v>
      </c>
      <c r="C203">
        <v>4</v>
      </c>
      <c r="D203">
        <v>4.158165475447928</v>
      </c>
      <c r="E203">
        <v>37.27042190645129</v>
      </c>
      <c r="F203">
        <v>-1.8423630702339437</v>
      </c>
      <c r="G203">
        <v>2516096.8281190726</v>
      </c>
      <c r="H203">
        <v>6861172.219282367</v>
      </c>
      <c r="I203">
        <v>177.69763692976605</v>
      </c>
      <c r="J203">
        <v>118</v>
      </c>
      <c r="K203">
        <v>14</v>
      </c>
      <c r="L203" t="s">
        <v>29</v>
      </c>
      <c r="M203">
        <v>17.5</v>
      </c>
      <c r="N203">
        <v>7.9</v>
      </c>
      <c r="O203">
        <v>-99</v>
      </c>
      <c r="P203">
        <v>-99</v>
      </c>
      <c r="Q203">
        <v>14</v>
      </c>
      <c r="R203">
        <v>127</v>
      </c>
      <c r="S203" t="s">
        <v>30</v>
      </c>
      <c r="T203">
        <f t="shared" si="3"/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2010-06-17T17:08:30Z</dcterms:created>
  <dcterms:modified xsi:type="dcterms:W3CDTF">2010-06-17T20:00:24Z</dcterms:modified>
  <cp:category/>
  <cp:version/>
  <cp:contentType/>
  <cp:contentStatus/>
</cp:coreProperties>
</file>