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4880"/>
  </bookViews>
  <sheets>
    <sheet name="SLA_weight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</calcChain>
</file>

<file path=xl/sharedStrings.xml><?xml version="1.0" encoding="utf-8"?>
<sst xmlns="http://schemas.openxmlformats.org/spreadsheetml/2006/main" count="27" uniqueCount="27">
  <si>
    <t>Sample</t>
  </si>
  <si>
    <t>raspb.1.1.E</t>
  </si>
  <si>
    <t>raspb.1.1.S</t>
  </si>
  <si>
    <t>raspb.1.2.E</t>
  </si>
  <si>
    <t>raspb.1.2.S</t>
  </si>
  <si>
    <t>raspb.2.1.E</t>
  </si>
  <si>
    <t>raspb.2.1.S</t>
  </si>
  <si>
    <t>raspb.2.2.E</t>
  </si>
  <si>
    <t>raspb.2.2.S</t>
  </si>
  <si>
    <t>raspb.3.1.E</t>
  </si>
  <si>
    <t>raspb.3.1.S</t>
  </si>
  <si>
    <t>raspb.3.2.E</t>
  </si>
  <si>
    <t>raspb.3.2.S</t>
  </si>
  <si>
    <t>raspb.4.1.E</t>
  </si>
  <si>
    <t>raspb.4.1.S</t>
  </si>
  <si>
    <t>raspb.4.2.E</t>
  </si>
  <si>
    <t>raspb.4.2.S</t>
  </si>
  <si>
    <t>firew.1.E</t>
  </si>
  <si>
    <t>firew.1.S</t>
  </si>
  <si>
    <t>firew.2.E</t>
  </si>
  <si>
    <t>firew.2.S</t>
  </si>
  <si>
    <t>firew.3.E</t>
  </si>
  <si>
    <t>firew.3.S</t>
  </si>
  <si>
    <t>Fresh weight [g]</t>
  </si>
  <si>
    <t>Dry weight [g]</t>
  </si>
  <si>
    <r>
      <t>SLA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</si>
  <si>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r>
      <t>Projected leaf area [mm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</si>
</sst>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G11" sqref="G11"/>
    </sheetView>
  </sheetViews>
  <sheetFormatPr defaultRowHeight="15"/>
  <cols>
    <col min="1" max="1" width="10.5703125" bestFit="1" customWidth="1"/>
    <col min="2" max="2" width="15.42578125" style="2" bestFit="1" customWidth="1"/>
    <col min="3" max="3" width="13.42578125" style="2" customWidth="1"/>
    <col min="4" max="4" width="15.140625" style="2" customWidth="1"/>
    <col min="5" max="5" width="13" style="3" customWidth="1"/>
  </cols>
  <sheetData>
    <row r="1" spans="1:5" s="5" customFormat="1" ht="32.25">
      <c r="A1" s="12" t="s">
        <v>0</v>
      </c>
      <c r="B1" s="13" t="s">
        <v>23</v>
      </c>
      <c r="C1" s="13" t="s">
        <v>24</v>
      </c>
      <c r="D1" s="13" t="s">
        <v>26</v>
      </c>
      <c r="E1" s="14" t="s">
        <v>25</v>
      </c>
    </row>
    <row r="2" spans="1:5">
      <c r="A2" s="7" t="s">
        <v>1</v>
      </c>
      <c r="B2" s="8">
        <v>2.3155000000000001</v>
      </c>
      <c r="C2" s="8">
        <v>0.9657</v>
      </c>
      <c r="D2" s="8">
        <v>14857.2456699915</v>
      </c>
      <c r="E2" s="9">
        <f>(D2/1000000)/(C2/1000)</f>
        <v>15.384949435633736</v>
      </c>
    </row>
    <row r="3" spans="1:5">
      <c r="A3" t="s">
        <v>2</v>
      </c>
      <c r="B3" s="2">
        <v>3.3214000000000001</v>
      </c>
      <c r="C3" s="2">
        <v>1.1950000000000001</v>
      </c>
      <c r="D3" s="2">
        <v>27590.170391640499</v>
      </c>
      <c r="E3" s="6">
        <f t="shared" ref="E3:E23" si="0">(D3/1000000)/(C3/1000)</f>
        <v>23.088008695933471</v>
      </c>
    </row>
    <row r="4" spans="1:5">
      <c r="A4" s="7" t="s">
        <v>3</v>
      </c>
      <c r="B4" s="8">
        <v>2.056</v>
      </c>
      <c r="C4" s="8">
        <v>0.87960000000000005</v>
      </c>
      <c r="D4" s="8">
        <v>13986.008683575599</v>
      </c>
      <c r="E4" s="9">
        <f t="shared" si="0"/>
        <v>15.900419149130968</v>
      </c>
    </row>
    <row r="5" spans="1:5">
      <c r="A5" t="s">
        <v>4</v>
      </c>
      <c r="B5" s="2">
        <v>3.0926</v>
      </c>
      <c r="C5" s="2">
        <v>1.0825</v>
      </c>
      <c r="D5" s="2">
        <v>24377.5830532535</v>
      </c>
      <c r="E5" s="6">
        <f t="shared" si="0"/>
        <v>22.519707208548269</v>
      </c>
    </row>
    <row r="6" spans="1:5">
      <c r="A6" s="7" t="s">
        <v>5</v>
      </c>
      <c r="B6" s="8">
        <v>2.2917000000000001</v>
      </c>
      <c r="C6" s="8">
        <v>0.94010000000000005</v>
      </c>
      <c r="D6" s="8">
        <v>15959.638870713399</v>
      </c>
      <c r="E6" s="9">
        <f t="shared" si="0"/>
        <v>16.976533209991914</v>
      </c>
    </row>
    <row r="7" spans="1:5">
      <c r="A7" t="s">
        <v>6</v>
      </c>
      <c r="B7" s="2">
        <v>2.3753000000000002</v>
      </c>
      <c r="C7" s="2">
        <v>0.83330000000000004</v>
      </c>
      <c r="D7" s="2">
        <v>22331.755541293802</v>
      </c>
      <c r="E7" s="6">
        <f t="shared" si="0"/>
        <v>26.79917861669723</v>
      </c>
    </row>
    <row r="8" spans="1:5">
      <c r="A8" s="7" t="s">
        <v>7</v>
      </c>
      <c r="B8" s="8">
        <v>1.6454</v>
      </c>
      <c r="C8" s="8">
        <v>0.64859999999999995</v>
      </c>
      <c r="D8" s="8">
        <v>11551.772758658701</v>
      </c>
      <c r="E8" s="9">
        <f t="shared" si="0"/>
        <v>17.810318776840429</v>
      </c>
    </row>
    <row r="9" spans="1:5">
      <c r="A9" t="s">
        <v>8</v>
      </c>
      <c r="B9" s="2">
        <v>1.6446000000000001</v>
      </c>
      <c r="C9" s="2">
        <v>0.62460000000000004</v>
      </c>
      <c r="D9" s="2">
        <v>11702.248390766599</v>
      </c>
      <c r="E9" s="6">
        <f t="shared" si="0"/>
        <v>18.735588201675633</v>
      </c>
    </row>
    <row r="10" spans="1:5" ht="15.75" customHeight="1">
      <c r="A10" s="10" t="s">
        <v>9</v>
      </c>
      <c r="B10" s="8">
        <v>2.8651</v>
      </c>
      <c r="C10" s="8">
        <v>1.1788000000000001</v>
      </c>
      <c r="D10" s="8">
        <v>20277.1364202527</v>
      </c>
      <c r="E10" s="9">
        <f t="shared" si="0"/>
        <v>17.201506973407451</v>
      </c>
    </row>
    <row r="11" spans="1:5">
      <c r="A11" s="1" t="s">
        <v>10</v>
      </c>
      <c r="B11" s="2">
        <v>2.7911000000000001</v>
      </c>
      <c r="C11" s="2">
        <v>1.0951</v>
      </c>
      <c r="D11" s="2">
        <v>22435.3043464615</v>
      </c>
      <c r="E11" s="6">
        <f t="shared" si="0"/>
        <v>20.486991458735734</v>
      </c>
    </row>
    <row r="12" spans="1:5">
      <c r="A12" s="10" t="s">
        <v>11</v>
      </c>
      <c r="B12" s="11">
        <v>1.6055999999999999</v>
      </c>
      <c r="C12" s="8">
        <v>0.68689999999999996</v>
      </c>
      <c r="D12" s="8">
        <v>13056.7011830151</v>
      </c>
      <c r="E12" s="9">
        <f t="shared" si="0"/>
        <v>19.008154291767507</v>
      </c>
    </row>
    <row r="13" spans="1:5">
      <c r="A13" s="1" t="s">
        <v>12</v>
      </c>
      <c r="B13" s="4">
        <v>1.3052999999999999</v>
      </c>
      <c r="C13" s="2">
        <v>0.4657</v>
      </c>
      <c r="D13" s="2">
        <v>13500.8782287831</v>
      </c>
      <c r="E13" s="6">
        <f t="shared" si="0"/>
        <v>28.990505107973156</v>
      </c>
    </row>
    <row r="14" spans="1:5">
      <c r="A14" s="7" t="s">
        <v>13</v>
      </c>
      <c r="B14" s="8">
        <v>3.4319000000000002</v>
      </c>
      <c r="C14" s="8">
        <v>1.3886000000000001</v>
      </c>
      <c r="D14" s="8">
        <v>23561.655757575802</v>
      </c>
      <c r="E14" s="9">
        <f t="shared" si="0"/>
        <v>16.967921473120985</v>
      </c>
    </row>
    <row r="15" spans="1:5">
      <c r="A15" t="s">
        <v>14</v>
      </c>
      <c r="B15" s="2">
        <v>3.1890999999999998</v>
      </c>
      <c r="C15" s="2">
        <v>1.131</v>
      </c>
      <c r="D15" s="2">
        <v>27998.779426769299</v>
      </c>
      <c r="E15" s="6">
        <f t="shared" si="0"/>
        <v>24.75577314480044</v>
      </c>
    </row>
    <row r="16" spans="1:5">
      <c r="A16" s="7" t="s">
        <v>15</v>
      </c>
      <c r="B16" s="11">
        <v>2.1229</v>
      </c>
      <c r="C16" s="8">
        <v>0.879</v>
      </c>
      <c r="D16" s="8">
        <v>17158.144580830201</v>
      </c>
      <c r="E16" s="9">
        <f t="shared" si="0"/>
        <v>19.520073470796586</v>
      </c>
    </row>
    <row r="17" spans="1:5">
      <c r="A17" t="s">
        <v>16</v>
      </c>
      <c r="B17" s="4">
        <v>2.4315000000000002</v>
      </c>
      <c r="C17" s="2">
        <v>0.86550000000000005</v>
      </c>
      <c r="D17" s="2">
        <v>26032.427774066698</v>
      </c>
      <c r="E17" s="6">
        <f t="shared" si="0"/>
        <v>30.077906151434661</v>
      </c>
    </row>
    <row r="18" spans="1:5">
      <c r="A18" s="7" t="s">
        <v>17</v>
      </c>
      <c r="B18" s="11">
        <v>6.8426999999999998</v>
      </c>
      <c r="C18" s="8">
        <v>2.0091999999999999</v>
      </c>
      <c r="D18" s="8">
        <v>28890.260061175999</v>
      </c>
      <c r="E18" s="9">
        <f t="shared" si="0"/>
        <v>14.378986691805693</v>
      </c>
    </row>
    <row r="19" spans="1:5">
      <c r="A19" t="s">
        <v>18</v>
      </c>
      <c r="B19" s="4">
        <v>4.5602</v>
      </c>
      <c r="C19" s="2">
        <v>1.0409999999999999</v>
      </c>
      <c r="D19" s="2">
        <v>20757.698967227101</v>
      </c>
      <c r="E19" s="6">
        <f t="shared" si="0"/>
        <v>19.940152706270034</v>
      </c>
    </row>
    <row r="20" spans="1:5">
      <c r="A20" s="7" t="s">
        <v>19</v>
      </c>
      <c r="B20" s="11">
        <v>6.2249999999999996</v>
      </c>
      <c r="C20" s="8">
        <v>1.8841000000000001</v>
      </c>
      <c r="D20" s="8">
        <v>26185.771794129399</v>
      </c>
      <c r="E20" s="9">
        <f t="shared" si="0"/>
        <v>13.898291913449073</v>
      </c>
    </row>
    <row r="21" spans="1:5">
      <c r="A21" t="s">
        <v>20</v>
      </c>
      <c r="B21" s="4">
        <v>5.8964999999999996</v>
      </c>
      <c r="C21" s="2">
        <v>1.4009</v>
      </c>
      <c r="D21" s="2">
        <v>27201.862372261799</v>
      </c>
      <c r="E21" s="6">
        <f t="shared" si="0"/>
        <v>19.417419067929043</v>
      </c>
    </row>
    <row r="22" spans="1:5">
      <c r="A22" s="7" t="s">
        <v>21</v>
      </c>
      <c r="B22" s="11">
        <v>3.3854000000000002</v>
      </c>
      <c r="C22" s="8">
        <v>1.0421</v>
      </c>
      <c r="D22" s="8">
        <v>14656.243384060001</v>
      </c>
      <c r="E22" s="9">
        <f t="shared" si="0"/>
        <v>14.064142965224066</v>
      </c>
    </row>
    <row r="23" spans="1:5">
      <c r="A23" s="15" t="s">
        <v>22</v>
      </c>
      <c r="B23" s="16">
        <v>5.4118000000000004</v>
      </c>
      <c r="C23" s="17">
        <v>1.4663999999999999</v>
      </c>
      <c r="D23" s="17">
        <v>27025.872429296101</v>
      </c>
      <c r="E23" s="18">
        <f t="shared" si="0"/>
        <v>18.430082125815673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SLA_weights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2013-07-22T10:24:01Z</dcterms:created>
  <dcterms:modified xsi:type="dcterms:W3CDTF">2013-07-22T10:58:43Z</dcterms:modified>
</cp:coreProperties>
</file>