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<sst xmlns="http://schemas.openxmlformats.org/spreadsheetml/2006/main" count="31" uniqueCount="15">
  <si>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L1</t>
  </si>
  <si>
    <t>88M5041</t>
  </si>
  <si>
    <t>L2</t>
  </si>
  <si>
    <t>L3</t>
  </si>
  <si>
    <t>L4</t>
  </si>
  <si>
    <t>L5</t>
  </si>
  <si>
    <t>L6</t>
  </si>
  <si>
    <t>L7</t>
  </si>
  <si>
    <t>kork.p</t>
  </si>
  <si>
    <t>Ero</t>
  </si>
  <si>
    <t>Kork</t>
  </si>
  <si>
    <t>lähtöp.</t>
  </si>
  <si>
    <t>88M5042</t>
  </si>
  <si>
    <t>kork.piste</t>
  </si>
  <si>
    <t>S131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</si>
</sst>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D11" sqref="D11"/>
    </sheetView>
  </sheetViews>
  <sheetFormatPr defaultColWidth="9.140625" defaultRowHeight="12.75"/>
  <sheetData>
    <row r="1" spans="1:5" ht="12.75">
      <c r="A1" s="1">
        <v>157.53</v>
      </c>
      <c r="B1" t="s">
        <v>11</v>
      </c>
      <c r="D1" t="s">
        <v>9</v>
      </c>
      <c r="E1" t="s">
        <v>10</v>
      </c>
    </row>
    <row r="2" spans="1:5" ht="12.75">
      <c r="A2" t="s">
        <v>0</v>
      </c>
      <c r="B2">
        <v>0.68</v>
      </c>
      <c r="C2">
        <v>3.72</v>
      </c>
      <c r="D2">
        <f>B2-C2</f>
        <v>-3.04</v>
      </c>
      <c r="E2">
        <f>A1+D2</f>
        <v>154.49</v>
      </c>
    </row>
    <row r="3" spans="1:5" ht="12.75">
      <c r="A3" t="s">
        <v>2</v>
      </c>
      <c r="B3" s="1">
        <v>2.41</v>
      </c>
      <c r="C3" s="1">
        <v>4.55</v>
      </c>
      <c r="D3" s="1">
        <v>-2.81</v>
      </c>
      <c r="E3">
        <f>E2+D3</f>
        <v>151.68</v>
      </c>
    </row>
    <row r="4" spans="1:5" ht="12.75">
      <c r="A4" t="s">
        <v>3</v>
      </c>
      <c r="B4">
        <v>0.045</v>
      </c>
      <c r="C4">
        <v>1.93</v>
      </c>
      <c r="D4">
        <f aca="true" t="shared" si="0" ref="D4:D17">B4-C4</f>
        <v>-1.885</v>
      </c>
      <c r="E4">
        <f aca="true" t="shared" si="1" ref="E4:E17">E3+D4</f>
        <v>149.79500000000002</v>
      </c>
    </row>
    <row r="5" spans="1:5" ht="12.75">
      <c r="A5" t="s">
        <v>4</v>
      </c>
      <c r="B5">
        <v>2.44</v>
      </c>
      <c r="C5">
        <v>4.45</v>
      </c>
      <c r="D5">
        <f t="shared" si="0"/>
        <v>-2.0100000000000002</v>
      </c>
      <c r="E5">
        <f t="shared" si="1"/>
        <v>147.78500000000003</v>
      </c>
    </row>
    <row r="6" spans="1:5" ht="12.75">
      <c r="A6" t="s">
        <v>5</v>
      </c>
      <c r="B6">
        <v>0.23</v>
      </c>
      <c r="C6">
        <v>4.97</v>
      </c>
      <c r="D6">
        <f t="shared" si="0"/>
        <v>-4.739999999999999</v>
      </c>
      <c r="E6">
        <f t="shared" si="1"/>
        <v>143.04500000000002</v>
      </c>
    </row>
    <row r="7" spans="1:5" ht="12.75">
      <c r="A7" t="s">
        <v>6</v>
      </c>
      <c r="B7">
        <v>0.13</v>
      </c>
      <c r="C7">
        <v>4.67</v>
      </c>
      <c r="D7">
        <f t="shared" si="0"/>
        <v>-4.54</v>
      </c>
      <c r="E7">
        <f t="shared" si="1"/>
        <v>138.50500000000002</v>
      </c>
    </row>
    <row r="8" spans="1:5" ht="12.75">
      <c r="A8" t="s">
        <v>7</v>
      </c>
      <c r="B8">
        <v>0.02</v>
      </c>
      <c r="C8">
        <v>2.99</v>
      </c>
      <c r="D8">
        <f t="shared" si="0"/>
        <v>-2.97</v>
      </c>
      <c r="E8">
        <f t="shared" si="1"/>
        <v>135.53500000000003</v>
      </c>
    </row>
    <row r="9" spans="1:5" ht="12.75">
      <c r="A9" s="1" t="s">
        <v>1</v>
      </c>
      <c r="B9">
        <v>0.74</v>
      </c>
      <c r="C9">
        <v>0.08</v>
      </c>
      <c r="D9">
        <f t="shared" si="0"/>
        <v>0.66</v>
      </c>
      <c r="E9" s="1">
        <f t="shared" si="1"/>
        <v>136.19500000000002</v>
      </c>
    </row>
    <row r="10" spans="1:5" ht="12.75">
      <c r="A10" t="s">
        <v>7</v>
      </c>
      <c r="B10">
        <v>0.08</v>
      </c>
      <c r="C10">
        <v>0.74</v>
      </c>
      <c r="D10">
        <f t="shared" si="0"/>
        <v>-0.66</v>
      </c>
      <c r="E10">
        <f t="shared" si="1"/>
        <v>135.53500000000003</v>
      </c>
    </row>
    <row r="11" spans="1:5" ht="12.75">
      <c r="A11" t="s">
        <v>6</v>
      </c>
      <c r="B11">
        <v>3.45</v>
      </c>
      <c r="C11">
        <v>0.48</v>
      </c>
      <c r="D11">
        <f t="shared" si="0"/>
        <v>2.97</v>
      </c>
      <c r="E11">
        <f t="shared" si="1"/>
        <v>138.50500000000002</v>
      </c>
    </row>
    <row r="12" spans="1:5" ht="12.75">
      <c r="A12" t="s">
        <v>5</v>
      </c>
      <c r="B12">
        <v>4.62</v>
      </c>
      <c r="C12">
        <v>0.085</v>
      </c>
      <c r="D12">
        <f t="shared" si="0"/>
        <v>4.535</v>
      </c>
      <c r="E12">
        <f t="shared" si="1"/>
        <v>143.04000000000002</v>
      </c>
    </row>
    <row r="13" spans="1:5" ht="12.75">
      <c r="A13" t="s">
        <v>4</v>
      </c>
      <c r="B13">
        <v>4.87</v>
      </c>
      <c r="C13">
        <v>0.145</v>
      </c>
      <c r="D13">
        <f t="shared" si="0"/>
        <v>4.7250000000000005</v>
      </c>
      <c r="E13">
        <f t="shared" si="1"/>
        <v>147.76500000000001</v>
      </c>
    </row>
    <row r="14" spans="1:5" ht="12.75">
      <c r="A14" t="s">
        <v>3</v>
      </c>
      <c r="B14">
        <v>4.29</v>
      </c>
      <c r="C14">
        <v>2.28</v>
      </c>
      <c r="D14">
        <f t="shared" si="0"/>
        <v>2.0100000000000002</v>
      </c>
      <c r="E14">
        <f t="shared" si="1"/>
        <v>149.775</v>
      </c>
    </row>
    <row r="15" spans="1:5" ht="12.75">
      <c r="A15" t="s">
        <v>2</v>
      </c>
      <c r="B15">
        <v>1.78</v>
      </c>
      <c r="C15">
        <v>-0.12</v>
      </c>
      <c r="D15">
        <f t="shared" si="0"/>
        <v>1.9</v>
      </c>
      <c r="E15">
        <f t="shared" si="1"/>
        <v>151.675</v>
      </c>
    </row>
    <row r="16" spans="1:5" ht="12.75">
      <c r="A16" t="s">
        <v>0</v>
      </c>
      <c r="B16">
        <v>4.46</v>
      </c>
      <c r="C16">
        <v>1.65</v>
      </c>
      <c r="D16">
        <f t="shared" si="0"/>
        <v>2.81</v>
      </c>
      <c r="E16">
        <f t="shared" si="1"/>
        <v>154.485</v>
      </c>
    </row>
    <row r="17" spans="1:5" ht="12.75">
      <c r="A17" t="s">
        <v>8</v>
      </c>
      <c r="B17">
        <v>4.17</v>
      </c>
      <c r="C17">
        <v>1.13</v>
      </c>
      <c r="D17">
        <f t="shared" si="0"/>
        <v>3.04</v>
      </c>
      <c r="E17" s="1">
        <f t="shared" si="1"/>
        <v>157.525</v>
      </c>
    </row>
    <row r="19" spans="1:4" ht="12.75">
      <c r="A19" t="s">
        <v>12</v>
      </c>
      <c r="B19">
        <v>0.115</v>
      </c>
      <c r="C19">
        <v>4.69</v>
      </c>
      <c r="D19">
        <f>B19-C19</f>
        <v>-4.575</v>
      </c>
    </row>
    <row r="20" spans="1:4" ht="12.75">
      <c r="A20" t="s">
        <v>0</v>
      </c>
      <c r="B20">
        <v>3.32</v>
      </c>
      <c r="C20">
        <v>0.45</v>
      </c>
      <c r="D20">
        <f>B20-C20</f>
        <v>2.8699999999999997</v>
      </c>
    </row>
    <row r="21" spans="1:5" ht="12.75">
      <c r="A21" t="s">
        <v>13</v>
      </c>
      <c r="B21">
        <v>0.45</v>
      </c>
      <c r="C21">
        <v>3.32</v>
      </c>
      <c r="D21">
        <f>B21-C21</f>
        <v>-2.8699999999999997</v>
      </c>
      <c r="E21">
        <v>159.46</v>
      </c>
    </row>
    <row r="22" spans="1:5" ht="12.75">
      <c r="A22" t="s">
        <v>0</v>
      </c>
      <c r="B22">
        <v>4.66</v>
      </c>
      <c r="C22">
        <v>0.09</v>
      </c>
      <c r="D22">
        <f>B22-C22</f>
        <v>4.57</v>
      </c>
      <c r="E22" s="1">
        <f>E21+D21</f>
        <v>156.59</v>
      </c>
    </row>
    <row r="23" spans="1:5" ht="12.75">
      <c r="A23" t="s">
        <v>12</v>
      </c>
      <c r="E23" s="1">
        <f>E22+D22</f>
        <v>161.16</v>
      </c>
    </row>
    <row r="26" ht="12.75">
      <c r="A26" t="s">
        <v>13</v>
      </c>
    </row>
    <row r="27" spans="1:5" ht="12.75">
      <c r="A27">
        <v>145.69</v>
      </c>
      <c r="E27" s="1"/>
    </row>
    <row r="28" spans="1:5" ht="12.75">
      <c r="A28" t="s">
        <v>0</v>
      </c>
      <c r="B28">
        <v>0.9</v>
      </c>
      <c r="C28">
        <v>3.06</v>
      </c>
      <c r="D28">
        <f aca="true" t="shared" si="2" ref="D28:D33">B28-C28</f>
        <v>-2.16</v>
      </c>
      <c r="E28">
        <f>A27+D28</f>
        <v>143.53</v>
      </c>
    </row>
    <row r="29" spans="1:5" ht="12.75">
      <c r="A29" t="s">
        <v>2</v>
      </c>
      <c r="B29">
        <v>0.11</v>
      </c>
      <c r="C29">
        <v>2.94</v>
      </c>
      <c r="D29">
        <f t="shared" si="2"/>
        <v>-2.83</v>
      </c>
      <c r="E29">
        <f>E28+D29</f>
        <v>140.7</v>
      </c>
    </row>
    <row r="30" spans="1:5" ht="12.75">
      <c r="A30" t="s">
        <v>14</v>
      </c>
      <c r="B30">
        <v>1.65</v>
      </c>
      <c r="C30">
        <v>1.22</v>
      </c>
      <c r="D30">
        <f t="shared" si="2"/>
        <v>0.42999999999999994</v>
      </c>
      <c r="E30" s="1">
        <f>E29+D30</f>
        <v>141.13</v>
      </c>
    </row>
    <row r="31" spans="1:5" ht="12.75">
      <c r="A31" t="s">
        <v>2</v>
      </c>
      <c r="B31">
        <v>1.22</v>
      </c>
      <c r="C31">
        <v>1.66</v>
      </c>
      <c r="D31">
        <f t="shared" si="2"/>
        <v>-0.43999999999999995</v>
      </c>
      <c r="E31">
        <f>E30+D31</f>
        <v>140.69</v>
      </c>
    </row>
    <row r="32" spans="1:5" ht="12.75">
      <c r="A32" t="s">
        <v>0</v>
      </c>
      <c r="B32">
        <v>3.25</v>
      </c>
      <c r="C32">
        <v>0.43</v>
      </c>
      <c r="D32">
        <f t="shared" si="2"/>
        <v>2.82</v>
      </c>
      <c r="E32">
        <f>E31+D32</f>
        <v>143.51</v>
      </c>
    </row>
    <row r="33" spans="1:5" ht="12.75">
      <c r="A33" t="s">
        <v>13</v>
      </c>
      <c r="B33">
        <v>2.99</v>
      </c>
      <c r="C33">
        <v>0.83</v>
      </c>
      <c r="D33">
        <f t="shared" si="2"/>
        <v>2.16</v>
      </c>
      <c r="E33" s="1">
        <f>E32+D33</f>
        <v>145.67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MMTDK</dc:creator>
  <cp:keywords/>
  <dc:description/>
  <cp:lastModifiedBy>MMTDK</cp:lastModifiedBy>
  <dcterms:created xsi:type="dcterms:W3CDTF">2005-05-10T17:33:06Z</dcterms:created>
  <dcterms:modified xsi:type="dcterms:W3CDTF">2005-09-30T06:39:09Z</dcterms:modified>
  <cp:category/>
  <cp:version/>
  <cp:contentType/>
  <cp:contentStatus/>
</cp:coreProperties>
</file>